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Sheet1!$A$2:$G$40</definedName>
  </definedNames>
  <calcPr calcId="144525"/>
</workbook>
</file>

<file path=xl/sharedStrings.xml><?xml version="1.0" encoding="utf-8"?>
<sst xmlns="http://schemas.openxmlformats.org/spreadsheetml/2006/main" count="132" uniqueCount="103">
  <si>
    <t>2021年部门整体支出绩效自评表</t>
  </si>
  <si>
    <t>单位名称</t>
  </si>
  <si>
    <t>南岳区机关事务和接待中心</t>
  </si>
  <si>
    <t>单位负责人及电话</t>
  </si>
  <si>
    <t>邓辉 5663712</t>
  </si>
  <si>
    <t>主管部门</t>
  </si>
  <si>
    <t>区人民政府</t>
  </si>
  <si>
    <t>实施单位</t>
  </si>
  <si>
    <t>资金情况（万元）</t>
  </si>
  <si>
    <t>年初预算资金
总额：</t>
  </si>
  <si>
    <t>实际投入
资金额</t>
  </si>
  <si>
    <t>产生差异的原因</t>
  </si>
  <si>
    <t>合计</t>
  </si>
  <si>
    <t>1.增加垃圾分类、公共机构节能及办公用房管理职能，相应工作经费增加。
2.本年疫情较上年稳定，受疫情影响较小，公务接待费等项目支出较上年增加。</t>
  </si>
  <si>
    <t>其中：财政拨款</t>
  </si>
  <si>
    <t>其他资金</t>
  </si>
  <si>
    <t>总体目标</t>
  </si>
  <si>
    <t>年度目标</t>
  </si>
  <si>
    <t>年度总体目标完成情况</t>
  </si>
  <si>
    <t xml:space="preserve">在今年收支预算内，确保完成以下整体目标：
1.切实做好接待工作，突出南岳特色，展示南岳文化；
2.切实做好行政大院、机关食堂、公车平台等机关后勤保障工作，不断提高服务水平。
</t>
  </si>
  <si>
    <t>已完成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</si>
  <si>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</si>
  <si>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</si>
  <si>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</si>
  <si>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</si>
  <si>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</si>
  <si>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</si>
  <si>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</si>
  <si>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</si>
  <si>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</si>
  <si>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公车管理及保养</t>
  </si>
  <si>
    <t>=31台</t>
  </si>
  <si>
    <t>办公用房管理及维修频率</t>
  </si>
  <si>
    <t>每月一次</t>
  </si>
  <si>
    <t>接待各级领导和客人</t>
  </si>
  <si>
    <t>≥100批次</t>
  </si>
  <si>
    <t>120批次</t>
  </si>
  <si>
    <t>大型活动接待</t>
  </si>
  <si>
    <t>≥3次</t>
  </si>
  <si>
    <t>11次</t>
  </si>
  <si>
    <t>领导外出考察、学习联络安排及随同服务</t>
  </si>
  <si>
    <t>≥5次</t>
  </si>
  <si>
    <t>9次</t>
  </si>
  <si>
    <t>行政大院后勤维护和服务</t>
  </si>
  <si>
    <t>66600平方</t>
  </si>
  <si>
    <t>公务管理</t>
  </si>
  <si>
    <t>接待≥20次，公车接待中心安装监控大屏=1个，新划定车位33个</t>
  </si>
  <si>
    <t>接待120批次，公车接待中心安装监控大屏=1个，新划定车位33个</t>
  </si>
  <si>
    <t>机关食堂
职工用餐人数</t>
  </si>
  <si>
    <t>早餐≥100人/天
中餐≥200人/天
晚餐≥100人/天</t>
  </si>
  <si>
    <t>“烟霞文苑”维修（护）面积</t>
  </si>
  <si>
    <t>≈800㎡</t>
  </si>
  <si>
    <t>主题教育活动</t>
  </si>
  <si>
    <t>集中学习≥3次</t>
  </si>
  <si>
    <t>12次</t>
  </si>
  <si>
    <t>质量指标</t>
  </si>
  <si>
    <t>服务工作考核达标率</t>
  </si>
  <si>
    <t>≥98%</t>
  </si>
  <si>
    <t>公务用车使用率</t>
  </si>
  <si>
    <t>后勤保障工作完成率</t>
  </si>
  <si>
    <t>=100%</t>
  </si>
  <si>
    <t>时效指标</t>
  </si>
  <si>
    <t>成本指标</t>
  </si>
  <si>
    <t>基本支出</t>
  </si>
  <si>
    <t>≤77.53万元</t>
  </si>
  <si>
    <t>174.16万元</t>
  </si>
  <si>
    <t>1.增加垃圾分类、公共机构节能及办公用房管理职能，相应工作经费增加。
2.增加疫情防控物资费用。</t>
  </si>
  <si>
    <t>公车管理运转</t>
  </si>
  <si>
    <t>≤307.98万元</t>
  </si>
  <si>
    <t>335.57万元</t>
  </si>
  <si>
    <t>1.新购置公务用车1台；
2.车辆使用年限较长，隐患较多，维修成本逐年增加。</t>
  </si>
  <si>
    <t>公务接待</t>
  </si>
  <si>
    <t>≤189.81万元</t>
  </si>
  <si>
    <t>84.58万元</t>
  </si>
  <si>
    <t>行政大院后勤维修、维护和服务</t>
  </si>
  <si>
    <t>≤325万元</t>
  </si>
  <si>
    <t>412.56万元</t>
  </si>
  <si>
    <t>1.实际投入资金额包含大院年初预算外专项报告资金；
2.受疫情影响，购置疫情防护物资费用增加。</t>
  </si>
  <si>
    <t>烟霞文苑管理</t>
  </si>
  <si>
    <t>≤35万元</t>
  </si>
  <si>
    <t>19.89万元</t>
  </si>
  <si>
    <t>机关食堂后勤保障</t>
  </si>
  <si>
    <t>≤110万元</t>
  </si>
  <si>
    <t>110万元</t>
  </si>
  <si>
    <t>效益指标</t>
  </si>
  <si>
    <t>经济效益</t>
  </si>
  <si>
    <t>组织政府采购服务节资率</t>
  </si>
  <si>
    <t>有明显的改善</t>
  </si>
  <si>
    <t>社会效益指标</t>
  </si>
  <si>
    <t>公务用车重大事故发生率</t>
  </si>
  <si>
    <t>≤1%</t>
  </si>
  <si>
    <t>=0%</t>
  </si>
  <si>
    <t>环境效益</t>
  </si>
  <si>
    <t>有利于美化城市环境</t>
  </si>
  <si>
    <t>效果显著</t>
  </si>
  <si>
    <t>可持续影响</t>
  </si>
  <si>
    <t>做好公共接待服务，给人们生活提供可靠保障</t>
  </si>
  <si>
    <t>有所保障</t>
  </si>
  <si>
    <t>服务对象满意度指标</t>
  </si>
  <si>
    <t>服务对象满意度</t>
  </si>
  <si>
    <t>目标2</t>
  </si>
  <si>
    <t>社会效益</t>
  </si>
  <si>
    <t>目标3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</si>
</sst>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65"/>
  <sheetViews>
    <sheetView tabSelected="1" view="pageBreakPreview" zoomScaleNormal="100" workbookViewId="0">
      <selection activeCell="F7" sqref="F7:G8"/>
    </sheetView>
  </sheetViews>
  <sheetFormatPr defaultColWidth="9.81666666666667" defaultRowHeight="14.25" outlineLevelCol="6"/>
  <cols>
    <col min="1" max="1" width="6" style="1" customWidth="1"/>
    <col min="2" max="2" width="8.125" style="1" customWidth="1"/>
    <col min="3" max="3" width="15.625" style="1" customWidth="1"/>
    <col min="4" max="4" width="14.875" style="1" customWidth="1"/>
    <col min="5" max="5" width="11.375" style="1" customWidth="1"/>
    <col min="6" max="6" width="11.625" style="1" customWidth="1"/>
    <col min="7" max="7" width="21.9166666666667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4" t="s">
        <v>1</v>
      </c>
      <c r="B4" s="5"/>
      <c r="C4" s="6" t="s">
        <v>2</v>
      </c>
      <c r="D4" s="6"/>
      <c r="E4" s="7" t="s">
        <v>3</v>
      </c>
      <c r="F4" s="6" t="s">
        <v>4</v>
      </c>
      <c r="G4" s="6"/>
    </row>
    <row r="5" s="2" customFormat="1" ht="22" customHeight="1" spans="1:7">
      <c r="A5" s="4" t="s">
        <v>5</v>
      </c>
      <c r="B5" s="5"/>
      <c r="C5" s="6" t="s">
        <v>6</v>
      </c>
      <c r="D5" s="6"/>
      <c r="E5" s="7" t="s">
        <v>7</v>
      </c>
      <c r="F5" s="6" t="s">
        <v>2</v>
      </c>
      <c r="G5" s="6"/>
    </row>
    <row r="6" s="2" customFormat="1" ht="25" customHeight="1" spans="1:7">
      <c r="A6" s="4" t="s">
        <v>8</v>
      </c>
      <c r="B6" s="5"/>
      <c r="C6" s="8"/>
      <c r="D6" s="7" t="s">
        <v>9</v>
      </c>
      <c r="E6" s="6" t="s">
        <v>10</v>
      </c>
      <c r="F6" s="9" t="s">
        <v>11</v>
      </c>
      <c r="G6" s="10"/>
    </row>
    <row r="7" s="2" customFormat="1" ht="23" customHeight="1" spans="1:7">
      <c r="A7" s="4"/>
      <c r="B7" s="5"/>
      <c r="C7" s="7" t="s">
        <v>12</v>
      </c>
      <c r="D7" s="11">
        <v>748.62</v>
      </c>
      <c r="E7" s="12">
        <v>1153.75</v>
      </c>
      <c r="F7" s="13" t="s">
        <v>13</v>
      </c>
      <c r="G7" s="14"/>
    </row>
    <row r="8" s="2" customFormat="1" ht="27" customHeight="1" spans="1:7">
      <c r="A8" s="5"/>
      <c r="B8" s="5"/>
      <c r="C8" s="7" t="s">
        <v>14</v>
      </c>
      <c r="D8" s="11">
        <v>748.62</v>
      </c>
      <c r="E8" s="12">
        <v>1153.75</v>
      </c>
      <c r="F8" s="15"/>
      <c r="G8" s="16"/>
    </row>
    <row r="9" s="2" customFormat="1" ht="20" customHeight="1" spans="1:7">
      <c r="A9" s="5"/>
      <c r="B9" s="5"/>
      <c r="C9" s="7" t="s">
        <v>15</v>
      </c>
      <c r="D9" s="11"/>
      <c r="E9" s="11"/>
      <c r="F9" s="17"/>
      <c r="G9" s="18"/>
    </row>
    <row r="10" s="2" customFormat="1" ht="23" customHeight="1" spans="1:7">
      <c r="A10" s="4" t="s">
        <v>16</v>
      </c>
      <c r="B10" s="4" t="s">
        <v>17</v>
      </c>
      <c r="C10" s="5"/>
      <c r="D10" s="5"/>
      <c r="E10" s="19" t="s">
        <v>18</v>
      </c>
      <c r="F10" s="20"/>
      <c r="G10" s="21"/>
    </row>
    <row r="11" s="2" customFormat="1" ht="73" customHeight="1" spans="1:7">
      <c r="A11" s="5"/>
      <c r="B11" s="22" t="s">
        <v>19</v>
      </c>
      <c r="C11" s="23"/>
      <c r="D11" s="23"/>
      <c r="E11" s="24" t="s">
        <v>20</v>
      </c>
      <c r="F11" s="25"/>
      <c r="G11" s="25"/>
    </row>
    <row r="12" s="2" customFormat="1" ht="24" customHeight="1" spans="1:7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26</v>
      </c>
      <c r="G12" s="26" t="s">
        <v>27</v>
      </c>
    </row>
    <row r="13" s="2" customFormat="1" ht="24" customHeight="1" spans="1:7">
      <c r="A13" s="5"/>
      <c r="B13" s="27" t="s">
        <v>28</v>
      </c>
      <c r="C13" s="27" t="s">
        <v>29</v>
      </c>
      <c r="D13" s="26" t="s">
        <v>30</v>
      </c>
      <c r="E13" s="28" t="s">
        <v>31</v>
      </c>
      <c r="F13" s="29" t="s">
        <v>31</v>
      </c>
      <c r="G13" s="5"/>
    </row>
    <row r="14" s="2" customFormat="1" ht="26" customHeight="1" spans="1:7">
      <c r="A14" s="5"/>
      <c r="B14" s="30"/>
      <c r="C14" s="30"/>
      <c r="D14" s="26" t="s">
        <v>32</v>
      </c>
      <c r="E14" s="26" t="s">
        <v>33</v>
      </c>
      <c r="F14" s="26" t="s">
        <v>33</v>
      </c>
      <c r="G14" s="31"/>
    </row>
    <row r="15" s="2" customFormat="1" ht="27" customHeight="1" spans="1:7">
      <c r="A15" s="5"/>
      <c r="B15" s="30"/>
      <c r="C15" s="30"/>
      <c r="D15" s="26" t="s">
        <v>34</v>
      </c>
      <c r="E15" s="26" t="s">
        <v>35</v>
      </c>
      <c r="F15" s="28" t="s">
        <v>36</v>
      </c>
      <c r="G15" s="26"/>
    </row>
    <row r="16" s="2" customFormat="1" ht="28" customHeight="1" spans="1:7">
      <c r="A16" s="5"/>
      <c r="B16" s="30"/>
      <c r="C16" s="30"/>
      <c r="D16" s="26" t="s">
        <v>37</v>
      </c>
      <c r="E16" s="26" t="s">
        <v>38</v>
      </c>
      <c r="F16" s="24" t="s">
        <v>39</v>
      </c>
      <c r="G16" s="26"/>
    </row>
    <row r="17" s="2" customFormat="1" ht="27" customHeight="1" spans="1:7">
      <c r="A17" s="5"/>
      <c r="B17" s="30"/>
      <c r="C17" s="30"/>
      <c r="D17" s="32" t="s">
        <v>40</v>
      </c>
      <c r="E17" s="26" t="s">
        <v>41</v>
      </c>
      <c r="F17" s="24" t="s">
        <v>42</v>
      </c>
      <c r="G17" s="26"/>
    </row>
    <row r="18" s="2" customFormat="1" ht="27" customHeight="1" spans="1:7">
      <c r="A18" s="5"/>
      <c r="B18" s="30"/>
      <c r="C18" s="30"/>
      <c r="D18" s="26" t="s">
        <v>43</v>
      </c>
      <c r="E18" s="26" t="s">
        <v>44</v>
      </c>
      <c r="F18" s="24" t="s">
        <v>44</v>
      </c>
      <c r="G18" s="26"/>
    </row>
    <row r="19" s="2" customFormat="1" ht="57" customHeight="1" spans="1:7">
      <c r="A19" s="5"/>
      <c r="B19" s="30"/>
      <c r="C19" s="30"/>
      <c r="D19" s="26" t="s">
        <v>45</v>
      </c>
      <c r="E19" s="32" t="s">
        <v>46</v>
      </c>
      <c r="F19" s="26" t="s">
        <v>47</v>
      </c>
      <c r="G19" s="26"/>
    </row>
    <row r="20" s="2" customFormat="1" ht="57" customHeight="1" spans="1:7">
      <c r="A20" s="5"/>
      <c r="B20" s="30"/>
      <c r="C20" s="30"/>
      <c r="D20" s="26" t="s">
        <v>48</v>
      </c>
      <c r="E20" s="32" t="s">
        <v>49</v>
      </c>
      <c r="F20" s="26" t="s">
        <v>49</v>
      </c>
      <c r="G20" s="26"/>
    </row>
    <row r="21" s="2" customFormat="1" ht="57" customHeight="1" spans="1:7">
      <c r="A21" s="5"/>
      <c r="B21" s="30"/>
      <c r="C21" s="30"/>
      <c r="D21" s="26" t="s">
        <v>50</v>
      </c>
      <c r="E21" s="26" t="s">
        <v>51</v>
      </c>
      <c r="F21" s="26" t="s">
        <v>51</v>
      </c>
      <c r="G21" s="26"/>
    </row>
    <row r="22" s="2" customFormat="1" ht="27" customHeight="1" spans="1:7">
      <c r="A22" s="5"/>
      <c r="B22" s="30"/>
      <c r="C22" s="30"/>
      <c r="D22" s="26" t="s">
        <v>52</v>
      </c>
      <c r="E22" s="26" t="s">
        <v>53</v>
      </c>
      <c r="F22" s="24" t="s">
        <v>54</v>
      </c>
      <c r="G22" s="26"/>
    </row>
    <row r="23" s="2" customFormat="1" ht="22" customHeight="1" spans="1:7">
      <c r="A23" s="5"/>
      <c r="B23" s="30"/>
      <c r="C23" s="27" t="s">
        <v>55</v>
      </c>
      <c r="D23" s="26" t="s">
        <v>56</v>
      </c>
      <c r="E23" s="26" t="s">
        <v>57</v>
      </c>
      <c r="F23" s="33">
        <f>100%</f>
        <v>1</v>
      </c>
      <c r="G23" s="5"/>
    </row>
    <row r="24" s="2" customFormat="1" ht="22" customHeight="1" spans="1:7">
      <c r="A24" s="5"/>
      <c r="B24" s="30"/>
      <c r="C24" s="30"/>
      <c r="D24" s="26" t="s">
        <v>58</v>
      </c>
      <c r="E24" s="28" t="s">
        <v>57</v>
      </c>
      <c r="F24" s="33">
        <f>100%</f>
        <v>1</v>
      </c>
      <c r="G24" s="5"/>
    </row>
    <row r="25" s="2" customFormat="1" ht="22" customHeight="1" spans="1:7">
      <c r="A25" s="5"/>
      <c r="B25" s="30"/>
      <c r="C25" s="30"/>
      <c r="D25" s="26" t="s">
        <v>59</v>
      </c>
      <c r="E25" s="28" t="s">
        <v>60</v>
      </c>
      <c r="F25" s="33">
        <f>100%</f>
        <v>1</v>
      </c>
      <c r="G25" s="5"/>
    </row>
    <row r="26" s="2" customFormat="1" ht="25" hidden="1" customHeight="1" spans="1:7">
      <c r="A26" s="5"/>
      <c r="B26" s="30"/>
      <c r="C26" s="27" t="s">
        <v>61</v>
      </c>
      <c r="D26" s="34"/>
      <c r="E26" s="34"/>
      <c r="F26" s="24"/>
      <c r="G26" s="5"/>
    </row>
    <row r="27" s="2" customFormat="1" ht="22" hidden="1" customHeight="1" spans="1:7">
      <c r="A27" s="5"/>
      <c r="B27" s="30"/>
      <c r="C27" s="30"/>
      <c r="D27" s="26"/>
      <c r="E27" s="26"/>
      <c r="F27" s="33"/>
      <c r="G27" s="5"/>
    </row>
    <row r="28" s="2" customFormat="1" ht="19" hidden="1" customHeight="1" spans="1:7">
      <c r="A28" s="5"/>
      <c r="B28" s="30"/>
      <c r="C28" s="30"/>
      <c r="D28" s="26"/>
      <c r="E28" s="26"/>
      <c r="F28" s="24"/>
      <c r="G28" s="5"/>
    </row>
    <row r="29" s="2" customFormat="1" ht="28" hidden="1" customHeight="1" spans="1:7">
      <c r="A29" s="5"/>
      <c r="B29" s="30"/>
      <c r="C29" s="35"/>
      <c r="D29" s="26"/>
      <c r="E29" s="26"/>
      <c r="F29" s="24"/>
      <c r="G29" s="5"/>
    </row>
    <row r="30" s="2" customFormat="1" ht="60" customHeight="1" spans="1:7">
      <c r="A30" s="5"/>
      <c r="B30" s="30"/>
      <c r="C30" s="27" t="s">
        <v>62</v>
      </c>
      <c r="D30" s="26" t="s">
        <v>63</v>
      </c>
      <c r="E30" s="26" t="s">
        <v>64</v>
      </c>
      <c r="F30" s="24" t="s">
        <v>65</v>
      </c>
      <c r="G30" s="32" t="s">
        <v>66</v>
      </c>
    </row>
    <row r="31" s="2" customFormat="1" ht="60" customHeight="1" spans="1:7">
      <c r="A31" s="5"/>
      <c r="B31" s="30"/>
      <c r="C31" s="30"/>
      <c r="D31" s="26" t="s">
        <v>67</v>
      </c>
      <c r="E31" s="26" t="s">
        <v>68</v>
      </c>
      <c r="F31" s="24" t="s">
        <v>69</v>
      </c>
      <c r="G31" s="32" t="s">
        <v>70</v>
      </c>
    </row>
    <row r="32" s="2" customFormat="1" ht="71" customHeight="1" spans="1:7">
      <c r="A32" s="5"/>
      <c r="B32" s="30"/>
      <c r="C32" s="30"/>
      <c r="D32" s="26" t="s">
        <v>71</v>
      </c>
      <c r="E32" s="26" t="s">
        <v>72</v>
      </c>
      <c r="F32" s="24" t="s">
        <v>73</v>
      </c>
      <c r="G32" s="32"/>
    </row>
    <row r="33" s="2" customFormat="1" ht="62" customHeight="1" spans="1:7">
      <c r="A33" s="5"/>
      <c r="B33" s="30"/>
      <c r="C33" s="30"/>
      <c r="D33" s="26" t="s">
        <v>74</v>
      </c>
      <c r="E33" s="26" t="s">
        <v>75</v>
      </c>
      <c r="F33" s="24" t="s">
        <v>76</v>
      </c>
      <c r="G33" s="32" t="s">
        <v>77</v>
      </c>
    </row>
    <row r="34" s="2" customFormat="1" ht="38" customHeight="1" spans="1:7">
      <c r="A34" s="5"/>
      <c r="B34" s="30"/>
      <c r="C34" s="30"/>
      <c r="D34" s="26" t="s">
        <v>78</v>
      </c>
      <c r="E34" s="26" t="s">
        <v>79</v>
      </c>
      <c r="F34" s="24" t="s">
        <v>80</v>
      </c>
      <c r="G34" s="32"/>
    </row>
    <row r="35" s="2" customFormat="1" ht="39" customHeight="1" spans="1:7">
      <c r="A35" s="5"/>
      <c r="B35" s="30"/>
      <c r="C35" s="30"/>
      <c r="D35" s="26" t="s">
        <v>81</v>
      </c>
      <c r="E35" s="26" t="s">
        <v>82</v>
      </c>
      <c r="F35" s="24" t="s">
        <v>83</v>
      </c>
      <c r="G35" s="32"/>
    </row>
    <row r="36" s="2" customFormat="1" ht="25" customHeight="1" spans="1:7">
      <c r="A36" s="5"/>
      <c r="B36" s="27" t="s">
        <v>84</v>
      </c>
      <c r="C36" s="26" t="s">
        <v>85</v>
      </c>
      <c r="D36" s="26" t="s">
        <v>86</v>
      </c>
      <c r="E36" s="26" t="s">
        <v>87</v>
      </c>
      <c r="F36" s="26" t="s">
        <v>87</v>
      </c>
      <c r="G36" s="26"/>
    </row>
    <row r="37" s="2" customFormat="1" ht="25" customHeight="1" spans="1:7">
      <c r="A37" s="5"/>
      <c r="B37" s="30"/>
      <c r="C37" s="26" t="s">
        <v>88</v>
      </c>
      <c r="D37" s="26" t="s">
        <v>89</v>
      </c>
      <c r="E37" s="28" t="s">
        <v>90</v>
      </c>
      <c r="F37" s="28" t="s">
        <v>91</v>
      </c>
      <c r="G37" s="26"/>
    </row>
    <row r="38" s="2" customFormat="1" ht="25" customHeight="1" spans="1:7">
      <c r="A38" s="5"/>
      <c r="B38" s="30"/>
      <c r="C38" s="26" t="s">
        <v>92</v>
      </c>
      <c r="D38" s="26" t="s">
        <v>93</v>
      </c>
      <c r="E38" s="28" t="s">
        <v>94</v>
      </c>
      <c r="F38" s="28" t="s">
        <v>94</v>
      </c>
      <c r="G38" s="26"/>
    </row>
    <row r="39" s="2" customFormat="1" ht="24" customHeight="1" spans="1:7">
      <c r="A39" s="5"/>
      <c r="B39" s="30"/>
      <c r="C39" s="26" t="s">
        <v>95</v>
      </c>
      <c r="D39" s="26" t="s">
        <v>96</v>
      </c>
      <c r="E39" s="26" t="s">
        <v>97</v>
      </c>
      <c r="F39" s="26" t="s">
        <v>97</v>
      </c>
      <c r="G39" s="26"/>
    </row>
    <row r="40" s="2" customFormat="1" ht="27" customHeight="1" spans="1:7">
      <c r="A40" s="5"/>
      <c r="B40" s="35"/>
      <c r="C40" s="26" t="s">
        <v>98</v>
      </c>
      <c r="D40" s="26" t="s">
        <v>99</v>
      </c>
      <c r="E40" s="26" t="s">
        <v>57</v>
      </c>
      <c r="F40" s="28" t="s">
        <v>60</v>
      </c>
      <c r="G40" s="5"/>
    </row>
    <row r="41" s="2" customFormat="1" ht="24" hidden="1" customHeight="1" spans="1:7">
      <c r="A41" s="36" t="s">
        <v>100</v>
      </c>
      <c r="B41" s="26" t="s">
        <v>28</v>
      </c>
      <c r="C41" s="26" t="s">
        <v>29</v>
      </c>
      <c r="D41" s="26"/>
      <c r="E41" s="28"/>
      <c r="F41" s="24"/>
      <c r="G41" s="5"/>
    </row>
    <row r="42" s="2" customFormat="1" ht="22" hidden="1" customHeight="1" spans="1:7">
      <c r="A42" s="36"/>
      <c r="B42" s="26"/>
      <c r="C42" s="26"/>
      <c r="D42" s="26"/>
      <c r="E42" s="28"/>
      <c r="F42" s="24"/>
      <c r="G42" s="5"/>
    </row>
    <row r="43" s="2" customFormat="1" ht="21" hidden="1" customHeight="1" spans="1:7">
      <c r="A43" s="36"/>
      <c r="B43" s="26"/>
      <c r="C43" s="26" t="s">
        <v>55</v>
      </c>
      <c r="D43" s="26"/>
      <c r="E43" s="28"/>
      <c r="F43" s="33"/>
      <c r="G43" s="5"/>
    </row>
    <row r="44" s="2" customFormat="1" ht="21" hidden="1" customHeight="1" spans="1:7">
      <c r="A44" s="36"/>
      <c r="B44" s="26"/>
      <c r="C44" s="26"/>
      <c r="D44" s="26"/>
      <c r="E44" s="28"/>
      <c r="F44" s="33"/>
      <c r="G44" s="5"/>
    </row>
    <row r="45" s="2" customFormat="1" ht="21" hidden="1" customHeight="1" spans="1:7">
      <c r="A45" s="36"/>
      <c r="B45" s="26"/>
      <c r="C45" s="26" t="s">
        <v>61</v>
      </c>
      <c r="D45" s="37"/>
      <c r="E45" s="38"/>
      <c r="F45" s="24"/>
      <c r="G45" s="39"/>
    </row>
    <row r="46" s="2" customFormat="1" ht="22" hidden="1" customHeight="1" spans="1:7">
      <c r="A46" s="36"/>
      <c r="B46" s="26"/>
      <c r="C46" s="26"/>
      <c r="D46" s="37"/>
      <c r="E46" s="38"/>
      <c r="F46" s="24"/>
      <c r="G46" s="39"/>
    </row>
    <row r="47" s="2" customFormat="1" ht="24" hidden="1" customHeight="1" spans="1:7">
      <c r="A47" s="36"/>
      <c r="B47" s="26"/>
      <c r="C47" s="26" t="s">
        <v>62</v>
      </c>
      <c r="D47" s="26"/>
      <c r="E47" s="28"/>
      <c r="F47" s="24"/>
      <c r="G47" s="5"/>
    </row>
    <row r="48" s="2" customFormat="1" ht="21" hidden="1" customHeight="1" spans="1:7">
      <c r="A48" s="36"/>
      <c r="B48" s="26" t="s">
        <v>84</v>
      </c>
      <c r="C48" s="40" t="s">
        <v>101</v>
      </c>
      <c r="D48" s="26"/>
      <c r="E48" s="28"/>
      <c r="F48" s="24"/>
      <c r="G48" s="5"/>
    </row>
    <row r="49" s="2" customFormat="1" ht="25" hidden="1" customHeight="1" spans="1:7">
      <c r="A49" s="36"/>
      <c r="B49" s="26"/>
      <c r="C49" s="40"/>
      <c r="D49" s="26"/>
      <c r="E49" s="28"/>
      <c r="F49" s="24"/>
      <c r="G49" s="5"/>
    </row>
    <row r="50" s="2" customFormat="1" ht="24" hidden="1" customHeight="1" spans="1:7">
      <c r="A50" s="36"/>
      <c r="B50" s="26"/>
      <c r="C50" s="40" t="s">
        <v>95</v>
      </c>
      <c r="D50" s="26"/>
      <c r="E50" s="28"/>
      <c r="F50" s="24"/>
      <c r="G50" s="5"/>
    </row>
    <row r="51" s="2" customFormat="1" ht="25" hidden="1" customHeight="1" spans="1:7">
      <c r="A51" s="36"/>
      <c r="B51" s="26"/>
      <c r="C51" s="40"/>
      <c r="D51" s="26"/>
      <c r="E51" s="28"/>
      <c r="F51" s="24"/>
      <c r="G51" s="5"/>
    </row>
    <row r="52" s="2" customFormat="1" ht="18" hidden="1" customHeight="1" spans="1:7">
      <c r="A52" s="36"/>
      <c r="B52" s="26"/>
      <c r="C52" s="40"/>
      <c r="D52" s="26"/>
      <c r="E52" s="28"/>
      <c r="F52" s="24"/>
      <c r="G52" s="5"/>
    </row>
    <row r="53" s="2" customFormat="1" ht="21" hidden="1" customHeight="1" spans="1:7">
      <c r="A53" s="36"/>
      <c r="B53" s="26"/>
      <c r="C53" s="26" t="s">
        <v>99</v>
      </c>
      <c r="D53" s="26"/>
      <c r="E53" s="28"/>
      <c r="F53" s="33"/>
      <c r="G53" s="5"/>
    </row>
    <row r="54" s="2" customFormat="1" ht="24" hidden="1" customHeight="1" spans="1:7">
      <c r="A54" s="36" t="s">
        <v>102</v>
      </c>
      <c r="B54" s="26" t="s">
        <v>28</v>
      </c>
      <c r="C54" s="26" t="s">
        <v>29</v>
      </c>
      <c r="D54" s="26"/>
      <c r="E54" s="28"/>
      <c r="F54" s="24"/>
      <c r="G54" s="5"/>
    </row>
    <row r="55" s="2" customFormat="1" ht="21" hidden="1" customHeight="1" spans="1:7">
      <c r="A55" s="36"/>
      <c r="B55" s="26"/>
      <c r="C55" s="26" t="s">
        <v>55</v>
      </c>
      <c r="D55" s="26"/>
      <c r="E55" s="28"/>
      <c r="F55" s="33"/>
      <c r="G55" s="5"/>
    </row>
    <row r="56" s="2" customFormat="1" ht="21" hidden="1" customHeight="1" spans="1:7">
      <c r="A56" s="36"/>
      <c r="B56" s="26"/>
      <c r="C56" s="26"/>
      <c r="D56" s="26"/>
      <c r="E56" s="28"/>
      <c r="F56" s="33"/>
      <c r="G56" s="5"/>
    </row>
    <row r="57" s="2" customFormat="1" ht="21" hidden="1" customHeight="1" spans="1:7">
      <c r="A57" s="36"/>
      <c r="B57" s="26"/>
      <c r="C57" s="26" t="s">
        <v>61</v>
      </c>
      <c r="D57" s="26"/>
      <c r="E57" s="28"/>
      <c r="F57" s="24"/>
      <c r="G57" s="5"/>
    </row>
    <row r="58" s="2" customFormat="1" ht="20" hidden="1" customHeight="1" spans="1:7">
      <c r="A58" s="36"/>
      <c r="B58" s="26"/>
      <c r="C58" s="26" t="s">
        <v>62</v>
      </c>
      <c r="D58" s="26"/>
      <c r="E58" s="28"/>
      <c r="F58" s="24"/>
      <c r="G58" s="5"/>
    </row>
    <row r="59" s="2" customFormat="1" ht="27" hidden="1" customHeight="1" spans="1:7">
      <c r="A59" s="36"/>
      <c r="B59" s="26" t="s">
        <v>84</v>
      </c>
      <c r="C59" s="26" t="s">
        <v>101</v>
      </c>
      <c r="D59" s="26"/>
      <c r="E59" s="28"/>
      <c r="F59" s="24"/>
      <c r="G59" s="5"/>
    </row>
    <row r="60" s="2" customFormat="1" ht="24" hidden="1" customHeight="1" spans="1:7">
      <c r="A60" s="36"/>
      <c r="B60" s="26"/>
      <c r="C60" s="26" t="s">
        <v>95</v>
      </c>
      <c r="D60" s="26"/>
      <c r="E60" s="28"/>
      <c r="F60" s="24"/>
      <c r="G60" s="5"/>
    </row>
    <row r="61" s="2" customFormat="1" ht="24" hidden="1" customHeight="1" spans="1:7">
      <c r="A61" s="36"/>
      <c r="B61" s="26"/>
      <c r="C61" s="26"/>
      <c r="D61" s="26"/>
      <c r="E61" s="28"/>
      <c r="F61" s="24"/>
      <c r="G61" s="5"/>
    </row>
    <row r="62" s="2" customFormat="1" ht="27" hidden="1" customHeight="1" spans="1:7">
      <c r="A62" s="36"/>
      <c r="B62" s="26"/>
      <c r="C62" s="26" t="s">
        <v>99</v>
      </c>
      <c r="D62" s="26"/>
      <c r="E62" s="28"/>
      <c r="F62" s="24"/>
      <c r="G62" s="5"/>
    </row>
    <row r="63" s="2" customFormat="1" ht="33" customHeight="1" spans="1:6">
      <c r="A63" s="41"/>
      <c r="B63" s="42"/>
      <c r="C63" s="42"/>
      <c r="D63" s="43"/>
      <c r="E63" s="44"/>
      <c r="F63" s="45"/>
    </row>
    <row r="64" s="2" customFormat="1" ht="33" customHeight="1" spans="1:6">
      <c r="A64" s="41"/>
      <c r="B64" s="42"/>
      <c r="C64" s="42"/>
      <c r="D64" s="43"/>
      <c r="E64" s="44"/>
      <c r="F64" s="45"/>
    </row>
    <row r="65" s="2" customFormat="1" ht="33" customHeight="1" spans="1:6">
      <c r="A65" s="41"/>
      <c r="B65" s="42"/>
      <c r="C65" s="42"/>
      <c r="D65" s="43"/>
      <c r="E65" s="44"/>
      <c r="F65" s="45"/>
    </row>
  </sheetData>
  <mergeCells count="36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40"/>
    <mergeCell ref="A41:A53"/>
    <mergeCell ref="A54:A62"/>
    <mergeCell ref="B13:B35"/>
    <mergeCell ref="B36:B40"/>
    <mergeCell ref="B41:B47"/>
    <mergeCell ref="B48:B53"/>
    <mergeCell ref="B54:B58"/>
    <mergeCell ref="B59:B62"/>
    <mergeCell ref="C13:C22"/>
    <mergeCell ref="C23:C25"/>
    <mergeCell ref="C26:C29"/>
    <mergeCell ref="C30:C35"/>
    <mergeCell ref="C41:C42"/>
    <mergeCell ref="C43:C44"/>
    <mergeCell ref="C45:C46"/>
    <mergeCell ref="C48:C49"/>
    <mergeCell ref="C50:C52"/>
    <mergeCell ref="C55:C56"/>
    <mergeCell ref="C60:C61"/>
    <mergeCell ref="A6:B9"/>
    <mergeCell ref="F7:G8"/>
  </mergeCells>
  <pageMargins left="0.708333333333333" right="0.432638888888889" top="0.590277777777778" bottom="0.66875" header="0.314583333333333" footer="1.57430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佳玲</cp:lastModifiedBy>
  <dcterms:created xsi:type="dcterms:W3CDTF">2021-01-22T02:12:00Z</dcterms:created>
  <dcterms:modified xsi:type="dcterms:W3CDTF">2022-08-12T01:04:21Z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821504682DB94DE0AF60E29F8EAEDDFF</vt:lpwstr>
  </property>
</Properties>
</file>