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5" activeTab="6"/>
  </bookViews>
  <sheets>
    <sheet name="财政拨款收支总表" sheetId="1" r:id="rId1"/>
    <sheet name="部门收入总表" sheetId="2" r:id="rId2"/>
    <sheet name="部门支出总表" sheetId="3" r:id="rId3"/>
    <sheet name="经费拨款支出表" sheetId="4" r:id="rId4"/>
    <sheet name="一般公共预算支出表" sheetId="5" r:id="rId5"/>
    <sheet name="政府性基金" sheetId="6" r:id="rId6"/>
    <sheet name="一般预算基本支出表" sheetId="7" r:id="rId7"/>
    <sheet name="三公经费预算" sheetId="8" r:id="rId8"/>
    <sheet name="支出总表（功能科目）" sheetId="9" r:id="rId9"/>
    <sheet name="支出总表（经济科目）" sheetId="10" r:id="rId10"/>
    <sheet name="经费拨款（功能科目）" sheetId="11" r:id="rId11"/>
    <sheet name="经费拨款（经济科目）" sheetId="12" r:id="rId12"/>
    <sheet name="一般预算（功能科目）" sheetId="13" r:id="rId13"/>
    <sheet name="一般预算（经济科目）" sheetId="14" r:id="rId14"/>
    <sheet name="收支总表" sheetId="15" r:id="rId15"/>
    <sheet name="政府采购预算表" sheetId="16" r:id="rId16"/>
  </sheets>
  <definedNames>
    <definedName name="_xlnm.Print_Area" localSheetId="1">'部门收入总表'!$A$1:$O$10</definedName>
    <definedName name="_xlnm.Print_Area" localSheetId="2">'部门支出总表'!$A$1:$R$21</definedName>
    <definedName name="_xlnm.Print_Area" localSheetId="11">'经费拨款（经济科目）'!$A$1:$B$55</definedName>
    <definedName name="_xlnm.Print_Area" localSheetId="3">'经费拨款支出表'!$A$1:$X$40</definedName>
    <definedName name="_xlnm.Print_Area" localSheetId="7">'三公经费预算'!$A$1:$B$9</definedName>
    <definedName name="_xlnm.Print_Area" localSheetId="14">'收支总表'!$A$1:$D$25</definedName>
    <definedName name="_xlnm.Print_Area" localSheetId="4">'一般公共预算支出表'!$A$1:$W$29</definedName>
    <definedName name="_xlnm.Print_Area" localSheetId="13">'一般预算（经济科目）'!$A$1:$B$55</definedName>
    <definedName name="_xlnm.Print_Area" localSheetId="15">'政府采购预算表'!$A$1:$R$5</definedName>
    <definedName name="_xlnm.Print_Area" localSheetId="5">'政府性基金'!$A$1:$X$7</definedName>
    <definedName name="_xlnm.Print_Area" localSheetId="8">'支出总表（功能科目）'!$A$1:$E$27</definedName>
    <definedName name="_xlnm.Print_Area" localSheetId="9">'支出总表（经济科目）'!$A$1:$B$32</definedName>
    <definedName name="_xlnm.Print_Titles" localSheetId="1">'部门收入总表'!$1:$6</definedName>
    <definedName name="_xlnm.Print_Titles" localSheetId="2">'部门支出总表'!$1:$6</definedName>
    <definedName name="_xlnm.Print_Titles" localSheetId="11">'经费拨款（经济科目）'!$1:$4</definedName>
    <definedName name="_xlnm.Print_Titles" localSheetId="3">'经费拨款支出表'!$1:$7</definedName>
    <definedName name="_xlnm.Print_Titles" localSheetId="4">'一般公共预算支出表'!$1:$7</definedName>
    <definedName name="_xlnm.Print_Titles" localSheetId="13">'一般预算（经济科目）'!$1:$4</definedName>
    <definedName name="_xlnm.Print_Titles" localSheetId="15">'政府采购预算表'!$1:$5</definedName>
    <definedName name="_xlnm.Print_Titles" localSheetId="5">'政府性基金'!$1:$7</definedName>
    <definedName name="_xlnm.Print_Titles" localSheetId="9">'支出总表（经济科目）'!$1:$4</definedName>
  </definedNames>
  <calcPr fullCalcOnLoad="1"/>
</workbook>
</file>

<file path=xl/sharedStrings.xml><?xml version="1.0" encoding="utf-8"?>
<sst xmlns="http://schemas.openxmlformats.org/spreadsheetml/2006/main" count="979" uniqueCount="340">
  <si>
    <t xml:space="preserve">            财政拨款收支总表              </t>
  </si>
  <si>
    <r>
      <t xml:space="preserve">部门：南岳区应急管理局  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                                   单位：万元</t>
    </r>
  </si>
  <si>
    <t>收入</t>
  </si>
  <si>
    <t>支出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</si>
  <si>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</si>
  <si>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预算数</t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</si>
  <si>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</si>
  <si>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</si>
  <si>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</si>
  <si>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</si>
  <si>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</si>
  <si>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</si>
  <si>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</si>
  <si>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</si>
  <si>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</si>
  <si>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</si>
  <si>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</si>
  <si>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</si>
  <si>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</si>
  <si>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</si>
  <si>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</si>
  <si>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</si>
  <si>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</si>
  <si>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</si>
  <si>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</si>
  <si>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</si>
  <si>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</si>
  <si>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</si>
  <si>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</si>
  <si>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</si>
  <si>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</si>
  <si>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t>（二十一）灾害防治及应急管理</t>
  </si>
  <si>
    <t>（二十二）其他支出</t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</si>
  <si>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</si>
  <si>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</si>
  <si>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</si>
  <si>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</si>
  <si>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</si>
  <si>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</si>
  <si>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</si>
  <si>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</si>
  <si>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</si>
  <si>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</si>
  <si>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</si>
  <si>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</si>
  <si>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</si>
  <si>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</si>
  <si>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</si>
  <si>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</si>
  <si>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</si>
  <si>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</si>
  <si>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</si>
  <si>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</si>
  <si>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</si>
  <si>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</si>
  <si>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</si>
  <si>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</si>
  <si>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企业股</t>
  </si>
  <si>
    <t xml:space="preserve">  应急管理局</t>
  </si>
  <si>
    <t>402001</t>
  </si>
  <si>
    <t xml:space="preserve">    应急管理局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</si>
  <si>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</si>
  <si>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</si>
  <si>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</si>
  <si>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</si>
  <si>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</si>
  <si>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</si>
  <si>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208</t>
  </si>
  <si>
    <t>05</t>
  </si>
  <si>
    <t>01</t>
  </si>
  <si>
    <t xml:space="preserve">  402001</t>
  </si>
  <si>
    <t xml:space="preserve">      行政单位离退休</t>
  </si>
  <si>
    <t>210</t>
  </si>
  <si>
    <t>11</t>
  </si>
  <si>
    <t xml:space="preserve">      行政单位医疗</t>
  </si>
  <si>
    <t>221</t>
  </si>
  <si>
    <t>02</t>
  </si>
  <si>
    <t xml:space="preserve">      住房公积金</t>
  </si>
  <si>
    <t>224</t>
  </si>
  <si>
    <t xml:space="preserve">      行政运行</t>
  </si>
  <si>
    <t xml:space="preserve">      一般行政管理事务</t>
  </si>
  <si>
    <t xml:space="preserve">      机关事业单位基本养老保险缴费支出</t>
  </si>
  <si>
    <t>99</t>
  </si>
  <si>
    <t xml:space="preserve">      其他行政事业单位医疗支出</t>
  </si>
  <si>
    <t>04</t>
  </si>
  <si>
    <t xml:space="preserve">      灾害风险防治</t>
  </si>
  <si>
    <t>06</t>
  </si>
  <si>
    <t xml:space="preserve">      安全监管</t>
  </si>
  <si>
    <t>09</t>
  </si>
  <si>
    <t xml:space="preserve">      应急管理</t>
  </si>
  <si>
    <t>213</t>
  </si>
  <si>
    <t>34</t>
  </si>
  <si>
    <t xml:space="preserve">      林业草原防灾减灾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</si>
  <si>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</si>
  <si>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</si>
  <si>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</si>
  <si>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</si>
  <si>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</si>
  <si>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</si>
  <si>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</si>
  <si>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</si>
  <si>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</si>
  <si>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</si>
  <si>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</si>
  <si>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</si>
  <si>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</si>
  <si>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</si>
  <si>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</si>
  <si>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</si>
  <si>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</si>
  <si>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</si>
  <si>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</si>
  <si>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</si>
  <si>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</si>
  <si>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</si>
  <si>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</si>
  <si>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</si>
  <si>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</si>
  <si>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</si>
  <si>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</si>
  <si>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 xml:space="preserve">      208</t>
  </si>
  <si>
    <t xml:space="preserve">    05</t>
  </si>
  <si>
    <t xml:space="preserve">    机关事业单位基本养老保险缴费支出</t>
  </si>
  <si>
    <t>卫生健康支出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</si>
  <si>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</si>
  <si>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</si>
  <si>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</si>
  <si>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</si>
  <si>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</si>
  <si>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</si>
  <si>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</si>
  <si>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01</t>
  </si>
  <si>
    <t xml:space="preserve">    其他行政事业单位医疗支出</t>
  </si>
  <si>
    <t xml:space="preserve">  99</t>
  </si>
  <si>
    <t>农林水支出</t>
  </si>
  <si>
    <t xml:space="preserve">  213</t>
  </si>
  <si>
    <t xml:space="preserve">  林业和草原</t>
  </si>
  <si>
    <t xml:space="preserve">    213</t>
  </si>
  <si>
    <t xml:space="preserve">  02</t>
  </si>
  <si>
    <t xml:space="preserve">    林业草原防灾减灾</t>
  </si>
  <si>
    <t xml:space="preserve">      213</t>
  </si>
  <si>
    <t xml:space="preserve">    02</t>
  </si>
  <si>
    <t xml:space="preserve">  34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</si>
  <si>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</si>
  <si>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</si>
  <si>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</si>
  <si>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</si>
  <si>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</si>
  <si>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</si>
  <si>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>灾害防治及应急管理支出</t>
  </si>
  <si>
    <t xml:space="preserve">  224</t>
  </si>
  <si>
    <t xml:space="preserve">  应急管理事物</t>
  </si>
  <si>
    <t xml:space="preserve">    224</t>
  </si>
  <si>
    <t xml:space="preserve">    行政运行</t>
  </si>
  <si>
    <t xml:space="preserve">      224</t>
  </si>
  <si>
    <t xml:space="preserve">    01</t>
  </si>
  <si>
    <t xml:space="preserve">    一般行政管理事务</t>
  </si>
  <si>
    <t xml:space="preserve">    灾害风险防治</t>
  </si>
  <si>
    <t xml:space="preserve">  04</t>
  </si>
  <si>
    <t xml:space="preserve">    安全监管</t>
  </si>
  <si>
    <t xml:space="preserve">  06</t>
  </si>
  <si>
    <t xml:space="preserve">    应急管理</t>
  </si>
  <si>
    <t xml:space="preserve">  09</t>
  </si>
  <si>
    <t>一般预算拨款支出科目汇总表</t>
  </si>
  <si>
    <t>功能科目名称</t>
  </si>
  <si>
    <t xml:space="preserve">     行政单位医疗</t>
  </si>
  <si>
    <t xml:space="preserve">     其他行政事业单位医疗支出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</si>
  <si>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</si>
  <si>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</si>
  <si>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</si>
  <si>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</si>
  <si>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</si>
  <si>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</si>
  <si>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</si>
  <si>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</si>
  <si>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</si>
  <si>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</si>
  <si>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</si>
  <si>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</si>
  <si>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</si>
  <si>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</si>
  <si>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</si>
  <si>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</si>
  <si>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</si>
  <si>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</si>
  <si>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</si>
  <si>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</si>
  <si>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</si>
  <si>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</si>
  <si>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</si>
  <si>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</si>
  <si>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</si>
  <si>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</si>
  <si>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</si>
  <si>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</si>
  <si>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</si>
  <si>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</si>
  <si>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</si>
  <si>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</si>
  <si>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</si>
  <si>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</si>
  <si>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</si>
  <si>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</si>
  <si>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</si>
  <si>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</si>
  <si>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</si>
  <si>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</si>
  <si>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</si>
  <si>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</si>
  <si>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</si>
  <si>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</si>
  <si>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</si>
  <si>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</si>
  <si>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</si>
  <si>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</si>
  <si>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</si>
  <si>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</si>
  <si>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</si>
  <si>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</si>
  <si>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</si>
  <si>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</si>
  <si>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</si>
  <si>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行政运行</t>
  </si>
  <si>
    <t>应急管理局</t>
  </si>
  <si>
    <t>2021年公共财政拨款"三公"经费预算表</t>
  </si>
  <si>
    <t>单位名称：应急管理局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</si>
  <si>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</si>
  <si>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</si>
  <si>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</si>
  <si>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</si>
  <si>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</si>
  <si>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</si>
  <si>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</si>
  <si>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2021年部门预算支出总表 </t>
  </si>
  <si>
    <t xml:space="preserve">  </t>
  </si>
  <si>
    <t xml:space="preserve">     2021年部门预算支出总表</t>
  </si>
  <si>
    <t>支      出</t>
  </si>
  <si>
    <t xml:space="preserve">  基础性绩效工资</t>
  </si>
  <si>
    <t xml:space="preserve">  基本工资</t>
  </si>
  <si>
    <t xml:space="preserve">  奖励性绩效工资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</si>
  <si>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</si>
  <si>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</si>
  <si>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</si>
  <si>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</si>
  <si>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</si>
  <si>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</si>
  <si>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</si>
  <si>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</si>
  <si>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</si>
  <si>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</si>
  <si>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</si>
  <si>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租赁费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</si>
  <si>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</si>
  <si>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</si>
  <si>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</si>
  <si>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</si>
  <si>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</si>
  <si>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</si>
  <si>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退休人员2020年第13个月工资</t>
  </si>
  <si>
    <t xml:space="preserve">  退休综治奖</t>
  </si>
  <si>
    <t xml:space="preserve">  退休绩效考核奖</t>
  </si>
  <si>
    <t xml:space="preserve">    基本工资</t>
  </si>
  <si>
    <t xml:space="preserve">    津贴补贴</t>
  </si>
  <si>
    <t xml:space="preserve">    奖金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</si>
  <si>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</si>
  <si>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</si>
  <si>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</si>
  <si>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</si>
  <si>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</si>
  <si>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</si>
  <si>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其他工资福利支出</t>
  </si>
  <si>
    <t xml:space="preserve">    办公费</t>
  </si>
  <si>
    <t xml:space="preserve">    印刷费</t>
  </si>
  <si>
    <t xml:space="preserve">    电费</t>
  </si>
  <si>
    <t xml:space="preserve">    邮电费</t>
  </si>
  <si>
    <t xml:space="preserve">    租赁费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</si>
  <si>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</si>
  <si>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</si>
  <si>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</si>
  <si>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</si>
  <si>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</si>
  <si>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</si>
  <si>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  退休人员2020年第13个月工资</t>
  </si>
  <si>
    <t xml:space="preserve">    退休综治奖</t>
  </si>
  <si>
    <t xml:space="preserve">    退休绩效考核奖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</si>
  <si>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</si>
  <si>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</si>
  <si>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</si>
  <si>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</si>
  <si>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</si>
  <si>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</si>
  <si>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</si>
  <si>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</si>
  <si>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</si>
  <si>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</si>
  <si>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</si>
  <si>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</si>
  <si>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</si>
  <si>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</si>
  <si>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</si>
  <si>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</si>
  <si>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</si>
  <si>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</si>
  <si>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</si>
  <si>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</si>
  <si>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</si>
  <si>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</si>
  <si>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</si>
  <si>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</si>
  <si>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</si>
  <si>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</si>
  <si>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</si>
  <si>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</si>
  <si>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</si>
  <si>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</si>
  <si>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</si>
  <si>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</si>
  <si>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</si>
  <si>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</si>
  <si>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</si>
  <si>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</si>
  <si>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</si>
  <si>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</si>
  <si>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</si>
  <si>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</si>
  <si>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</si>
  <si>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单位名称:应急管理局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</si>
  <si>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</si>
  <si>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</si>
  <si>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</si>
  <si>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</si>
  <si>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</si>
  <si>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</si>
  <si>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</si>
  <si>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南岳区乡镇（街道）应急能力建设应急物资装备政府采购项目</t>
  </si>
  <si>
    <t>货物类</t>
  </si>
  <si>
    <t>2021-02-22</t>
  </si>
  <si>
    <t>南岳区应急指挥中心一期建设政府采购项目</t>
  </si>
  <si>
    <t>服务类</t>
  </si>
  <si>
    <t>2021-01-08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</si>
</sst>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59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3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22"/>
      <color indexed="8"/>
      <name val="方正小标宋简体"/>
      <family val="4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8" fillId="4" borderId="0" applyNumberFormat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0" fillId="5" borderId="0" applyNumberFormat="0" applyBorder="0" applyAlignment="0" applyProtection="0"/>
    <xf numFmtId="178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2" fillId="6" borderId="0" applyNumberFormat="0" applyBorder="0" applyAlignment="0" applyProtection="0"/>
    <xf numFmtId="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0" fillId="7" borderId="2" applyNumberFormat="0" applyFont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8" fillId="0" borderId="3" applyNumberFormat="0" applyFill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9" fillId="0" borderId="4" applyNumberFormat="0" applyFill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2" fillId="9" borderId="0" applyNumberFormat="0" applyBorder="0" applyAlignment="0" applyProtection="0"/>
    <xf numFmtId="0" fontId="44" fillId="0" borderId="5" applyNumberFormat="0" applyFill="0" applyAlignment="0" applyProtection="0"/>
    <xf numFmtId="0" fontId="42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2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2" fillId="18" borderId="0" applyNumberFormat="0" applyBorder="0" applyAlignment="0" applyProtection="0"/>
    <xf numFmtId="0" fontId="38" fillId="19" borderId="0" applyNumberFormat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8" fillId="22" borderId="0" applyNumberFormat="0" applyBorder="0" applyAlignment="0" applyProtection="0"/>
    <xf numFmtId="176" fontId="17" fillId="0" borderId="0" applyFont="0" applyFill="0" applyBorder="0" applyAlignment="0" applyProtection="0"/>
    <xf numFmtId="0" fontId="42" fillId="23" borderId="0" applyNumberFormat="0" applyBorder="0" applyAlignment="0" applyProtection="0"/>
    <xf numFmtId="176" fontId="17" fillId="0" borderId="0" applyFont="0" applyFill="0" applyBorder="0" applyAlignment="0" applyProtection="0"/>
    <xf numFmtId="0" fontId="42" fillId="24" borderId="0" applyNumberFormat="0" applyBorder="0" applyAlignment="0" applyProtection="0"/>
    <xf numFmtId="0" fontId="38" fillId="25" borderId="0" applyNumberFormat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8" fillId="26" borderId="0" applyNumberFormat="0" applyBorder="0" applyAlignment="0" applyProtection="0"/>
    <xf numFmtId="176" fontId="17" fillId="0" borderId="0" applyFont="0" applyFill="0" applyBorder="0" applyAlignment="0" applyProtection="0"/>
    <xf numFmtId="0" fontId="42" fillId="27" borderId="0" applyNumberFormat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8" fillId="28" borderId="0" applyNumberFormat="0" applyBorder="0" applyAlignment="0" applyProtection="0"/>
    <xf numFmtId="0" fontId="42" fillId="29" borderId="0" applyNumberFormat="0" applyBorder="0" applyAlignment="0" applyProtection="0"/>
    <xf numFmtId="176" fontId="17" fillId="0" borderId="0" applyFont="0" applyFill="0" applyBorder="0" applyAlignment="0" applyProtection="0"/>
    <xf numFmtId="0" fontId="42" fillId="30" borderId="0" applyNumberFormat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8" fillId="31" borderId="0" applyNumberFormat="0" applyBorder="0" applyAlignment="0" applyProtection="0"/>
    <xf numFmtId="0" fontId="42" fillId="32" borderId="0" applyNumberFormat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7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 vertical="center"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181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138" applyNumberFormat="1" applyFont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182" fontId="7" fillId="33" borderId="11" xfId="0" applyNumberFormat="1" applyFont="1" applyFill="1" applyBorder="1" applyAlignment="1" applyProtection="1">
      <alignment vertical="center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182" fontId="0" fillId="33" borderId="10" xfId="0" applyNumberFormat="1" applyFont="1" applyFill="1" applyBorder="1" applyAlignment="1" applyProtection="1">
      <alignment vertical="center"/>
      <protection/>
    </xf>
    <xf numFmtId="4" fontId="0" fillId="33" borderId="22" xfId="0" applyNumberFormat="1" applyFont="1" applyFill="1" applyBorder="1" applyAlignment="1" applyProtection="1">
      <alignment horizontal="center" vertical="center"/>
      <protection/>
    </xf>
    <xf numFmtId="182" fontId="7" fillId="33" borderId="10" xfId="0" applyNumberFormat="1" applyFont="1" applyFill="1" applyBorder="1" applyAlignment="1" applyProtection="1">
      <alignment vertical="center"/>
      <protection locked="0"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182" fontId="0" fillId="33" borderId="13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7" fillId="33" borderId="11" xfId="0" applyFont="1" applyFill="1" applyBorder="1" applyAlignment="1">
      <alignment horizontal="left" vertical="center" wrapText="1"/>
    </xf>
    <xf numFmtId="4" fontId="7" fillId="33" borderId="15" xfId="0" applyNumberFormat="1" applyFont="1" applyFill="1" applyBorder="1" applyAlignment="1" applyProtection="1">
      <alignment horizontal="right" vertical="center"/>
      <protection/>
    </xf>
    <xf numFmtId="4" fontId="7" fillId="33" borderId="14" xfId="0" applyNumberFormat="1" applyFont="1" applyFill="1" applyBorder="1" applyAlignment="1" applyProtection="1">
      <alignment horizontal="right" vertical="center"/>
      <protection/>
    </xf>
    <xf numFmtId="0" fontId="7" fillId="33" borderId="11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4" fontId="7" fillId="33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33" borderId="15" xfId="0" applyFill="1" applyBorder="1" applyAlignment="1">
      <alignment horizontal="center" vertical="center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17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4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22" xfId="0" applyNumberFormat="1" applyFont="1" applyFill="1" applyBorder="1" applyAlignment="1" applyProtection="1">
      <alignment vertical="center"/>
      <protection/>
    </xf>
    <xf numFmtId="4" fontId="0" fillId="33" borderId="22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183" fontId="3" fillId="33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34" borderId="10" xfId="0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Continuous" vertical="center"/>
      <protection/>
    </xf>
    <xf numFmtId="0" fontId="3" fillId="34" borderId="10" xfId="121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182" fontId="3" fillId="33" borderId="11" xfId="0" applyNumberFormat="1" applyFont="1" applyFill="1" applyBorder="1" applyAlignment="1" applyProtection="1">
      <alignment horizontal="left" vertical="center" wrapText="1"/>
      <protection/>
    </xf>
    <xf numFmtId="4" fontId="3" fillId="33" borderId="17" xfId="0" applyNumberFormat="1" applyFont="1" applyFill="1" applyBorder="1" applyAlignment="1" applyProtection="1">
      <alignment horizontal="right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183" fontId="3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5" fontId="3" fillId="0" borderId="0" xfId="0" applyNumberFormat="1" applyFont="1" applyFill="1" applyAlignment="1">
      <alignment horizontal="center" vertical="center"/>
    </xf>
    <xf numFmtId="183" fontId="3" fillId="33" borderId="0" xfId="0" applyNumberFormat="1" applyFont="1" applyFill="1" applyAlignment="1">
      <alignment horizontal="center" vertical="center"/>
    </xf>
    <xf numFmtId="185" fontId="3" fillId="33" borderId="0" xfId="0" applyNumberFormat="1" applyFont="1" applyFill="1" applyAlignment="1">
      <alignment horizontal="center" vertical="center"/>
    </xf>
    <xf numFmtId="184" fontId="3" fillId="33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0" xfId="0" applyFont="1" applyFill="1" applyAlignment="1">
      <alignment vertical="center"/>
    </xf>
    <xf numFmtId="0" fontId="3" fillId="0" borderId="26" xfId="0" applyNumberFormat="1" applyFont="1" applyFill="1" applyBorder="1" applyAlignment="1" applyProtection="1">
      <alignment horizontal="right" vertical="center"/>
      <protection/>
    </xf>
    <xf numFmtId="0" fontId="3" fillId="34" borderId="11" xfId="0" applyFont="1" applyFill="1" applyBorder="1" applyAlignment="1">
      <alignment horizontal="centerContinuous" vertical="center"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 applyProtection="1">
      <alignment horizontal="center" vertical="center"/>
      <protection/>
    </xf>
    <xf numFmtId="0" fontId="3" fillId="34" borderId="10" xfId="128" applyNumberFormat="1" applyFont="1" applyFill="1" applyBorder="1" applyAlignment="1" applyProtection="1">
      <alignment horizontal="center" vertical="center" wrapText="1"/>
      <protection/>
    </xf>
    <xf numFmtId="4" fontId="3" fillId="33" borderId="22" xfId="0" applyNumberFormat="1" applyFont="1" applyFill="1" applyBorder="1" applyAlignment="1" applyProtection="1">
      <alignment horizontal="right" vertical="center" wrapText="1"/>
      <protection/>
    </xf>
    <xf numFmtId="0" fontId="0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4" borderId="10" xfId="12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183" fontId="3" fillId="0" borderId="0" xfId="0" applyNumberFormat="1" applyFont="1" applyFill="1" applyAlignment="1" applyProtection="1">
      <alignment horizontal="center" vertical="center"/>
      <protection/>
    </xf>
    <xf numFmtId="0" fontId="3" fillId="34" borderId="10" xfId="124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22" xfId="124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center" vertical="center" wrapText="1"/>
    </xf>
    <xf numFmtId="49" fontId="3" fillId="33" borderId="17" xfId="124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34" borderId="10" xfId="122" applyNumberFormat="1" applyFont="1" applyFill="1" applyBorder="1" applyAlignment="1" applyProtection="1">
      <alignment horizontal="center" vertical="center" wrapText="1"/>
      <protection/>
    </xf>
    <xf numFmtId="0" fontId="3" fillId="34" borderId="22" xfId="122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49" fontId="3" fillId="33" borderId="17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13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4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4" fillId="35" borderId="10" xfId="0" applyFont="1" applyFill="1" applyBorder="1" applyAlignment="1">
      <alignment horizontal="left" wrapText="1" indent="1"/>
    </xf>
    <xf numFmtId="0" fontId="13" fillId="35" borderId="10" xfId="0" applyFont="1" applyFill="1" applyBorder="1" applyAlignment="1">
      <alignment horizontal="justify" wrapText="1"/>
    </xf>
    <xf numFmtId="0" fontId="13" fillId="35" borderId="10" xfId="0" applyFont="1" applyFill="1" applyBorder="1" applyAlignment="1">
      <alignment horizontal="left" wrapText="1"/>
    </xf>
    <xf numFmtId="0" fontId="13" fillId="35" borderId="10" xfId="0" applyFont="1" applyFill="1" applyBorder="1" applyAlignment="1">
      <alignment horizontal="right" wrapText="1"/>
    </xf>
    <xf numFmtId="0" fontId="13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justify" wrapText="1"/>
    </xf>
    <xf numFmtId="0" fontId="14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left" wrapText="1"/>
    </xf>
    <xf numFmtId="0" fontId="16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</cellXfs>
  <cellStyles count="19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千位分隔[0] 62" xfId="21"/>
    <cellStyle name="千位分隔[0] 57" xfId="22"/>
    <cellStyle name="差" xfId="23"/>
    <cellStyle name="Comma" xfId="24"/>
    <cellStyle name="Hyperlink" xfId="25"/>
    <cellStyle name="千位分隔[0] 114" xfId="26"/>
    <cellStyle name="千位分隔[0] 109" xfId="27"/>
    <cellStyle name="60% - 强调文字颜色 3" xfId="28"/>
    <cellStyle name="Percent" xfId="29"/>
    <cellStyle name="千位分隔[0] 95" xfId="30"/>
    <cellStyle name="Followed Hyperlink" xfId="31"/>
    <cellStyle name="千位分隔[0] 103" xfId="32"/>
    <cellStyle name="注释" xfId="33"/>
    <cellStyle name="千位分隔[0] 108" xfId="34"/>
    <cellStyle name="千位分隔[0] 113" xfId="35"/>
    <cellStyle name="60% - 强调文字颜色 2" xfId="36"/>
    <cellStyle name="标题 4" xfId="37"/>
    <cellStyle name="警告文本" xfId="38"/>
    <cellStyle name="标题" xfId="39"/>
    <cellStyle name="解释性文本" xfId="40"/>
    <cellStyle name="千位分隔[0] 105" xfId="41"/>
    <cellStyle name="千位分隔[0] 110" xfId="42"/>
    <cellStyle name="千位分隔[0] 11" xfId="43"/>
    <cellStyle name="标题 1" xfId="44"/>
    <cellStyle name="千位分隔[0] 106" xfId="45"/>
    <cellStyle name="千位分隔[0] 111" xfId="46"/>
    <cellStyle name="标题 2" xfId="47"/>
    <cellStyle name="千位分隔[0] 107" xfId="48"/>
    <cellStyle name="千位分隔[0] 112" xfId="49"/>
    <cellStyle name="60% - 强调文字颜色 1" xfId="50"/>
    <cellStyle name="标题 3" xfId="51"/>
    <cellStyle name="60% - 强调文字颜色 4" xfId="52"/>
    <cellStyle name="输出" xfId="53"/>
    <cellStyle name="计算" xfId="54"/>
    <cellStyle name="检查单元格" xfId="55"/>
    <cellStyle name="20% - 强调文字颜色 6" xfId="56"/>
    <cellStyle name="强调文字颜色 2" xfId="57"/>
    <cellStyle name="链接单元格" xfId="58"/>
    <cellStyle name="汇总" xfId="59"/>
    <cellStyle name="好" xfId="60"/>
    <cellStyle name="千位分隔[0] 81" xfId="61"/>
    <cellStyle name="千位分隔[0] 76" xfId="62"/>
    <cellStyle name="适中" xfId="63"/>
    <cellStyle name="20% - 强调文字颜色 5" xfId="64"/>
    <cellStyle name="强调文字颜色 1" xfId="65"/>
    <cellStyle name="20% - 强调文字颜色 1" xfId="66"/>
    <cellStyle name="千位分隔[0] 60" xfId="67"/>
    <cellStyle name="千位分隔[0] 55" xfId="68"/>
    <cellStyle name="40% - 强调文字颜色 1" xfId="69"/>
    <cellStyle name="20% - 强调文字颜色 2" xfId="70"/>
    <cellStyle name="千位分隔[0] 61" xfId="71"/>
    <cellStyle name="千位分隔[0] 56" xfId="72"/>
    <cellStyle name="40% - 强调文字颜色 2" xfId="73"/>
    <cellStyle name="千位分隔[0] 2" xfId="74"/>
    <cellStyle name="强调文字颜色 3" xfId="75"/>
    <cellStyle name="千位分隔[0] 3" xfId="76"/>
    <cellStyle name="强调文字颜色 4" xfId="77"/>
    <cellStyle name="20% - 强调文字颜色 4" xfId="78"/>
    <cellStyle name="千位分隔[0] 63" xfId="79"/>
    <cellStyle name="千位分隔[0] 58" xfId="80"/>
    <cellStyle name="40% - 强调文字颜色 4" xfId="81"/>
    <cellStyle name="千位分隔[0] 4" xfId="82"/>
    <cellStyle name="强调文字颜色 5" xfId="83"/>
    <cellStyle name="千位分隔[0] 64" xfId="84"/>
    <cellStyle name="千位分隔[0] 59" xfId="85"/>
    <cellStyle name="40% - 强调文字颜色 5" xfId="86"/>
    <cellStyle name="60% - 强调文字颜色 5" xfId="87"/>
    <cellStyle name="千位分隔[0] 5" xfId="88"/>
    <cellStyle name="强调文字颜色 6" xfId="89"/>
    <cellStyle name="千位分隔[0] 70" xfId="90"/>
    <cellStyle name="千位分隔[0] 65" xfId="91"/>
    <cellStyle name="40% - 强调文字颜色 6" xfId="92"/>
    <cellStyle name="60% - 强调文字颜色 6" xfId="93"/>
    <cellStyle name="千位分隔[0] 104" xfId="94"/>
    <cellStyle name="千位分隔[0] 10" xfId="95"/>
    <cellStyle name="千位分隔[0] 100" xfId="96"/>
    <cellStyle name="千位分隔[0] 101" xfId="97"/>
    <cellStyle name="千位分隔[0] 102" xfId="98"/>
    <cellStyle name="千位分隔[0] 120" xfId="99"/>
    <cellStyle name="千位分隔[0] 115" xfId="100"/>
    <cellStyle name="千位分隔[0] 121" xfId="101"/>
    <cellStyle name="千位分隔[0] 116" xfId="102"/>
    <cellStyle name="千位分隔[0] 122" xfId="103"/>
    <cellStyle name="千位分隔[0] 117" xfId="104"/>
    <cellStyle name="千位分隔[0] 123" xfId="105"/>
    <cellStyle name="千位分隔[0] 118" xfId="106"/>
    <cellStyle name="千位分隔[0] 124" xfId="107"/>
    <cellStyle name="千位分隔[0] 119" xfId="108"/>
    <cellStyle name="千位分隔[0] 12" xfId="109"/>
    <cellStyle name="千位分隔[0] 130" xfId="110"/>
    <cellStyle name="千位分隔[0] 125" xfId="111"/>
    <cellStyle name="千位分隔[0] 131" xfId="112"/>
    <cellStyle name="千位分隔[0] 126" xfId="113"/>
    <cellStyle name="千位分隔[0] 132" xfId="114"/>
    <cellStyle name="千位分隔[0] 127" xfId="115"/>
    <cellStyle name="千位分隔[0] 133" xfId="116"/>
    <cellStyle name="千位分隔[0] 128" xfId="117"/>
    <cellStyle name="千位分隔[0] 134" xfId="118"/>
    <cellStyle name="千位分隔[0] 129" xfId="119"/>
    <cellStyle name="千位分隔[0] 13" xfId="120"/>
    <cellStyle name="千位分隔[0] 140" xfId="121"/>
    <cellStyle name="千位分隔[0] 135" xfId="122"/>
    <cellStyle name="千位分隔[0] 141" xfId="123"/>
    <cellStyle name="千位分隔[0] 136" xfId="124"/>
    <cellStyle name="千位分隔[0] 142" xfId="125"/>
    <cellStyle name="千位分隔[0] 137" xfId="126"/>
    <cellStyle name="千位分隔[0] 143" xfId="127"/>
    <cellStyle name="千位分隔[0] 138" xfId="128"/>
    <cellStyle name="千位分隔[0] 144" xfId="129"/>
    <cellStyle name="千位分隔[0] 139" xfId="130"/>
    <cellStyle name="千位分隔[0] 14" xfId="131"/>
    <cellStyle name="千位分隔[0] 150" xfId="132"/>
    <cellStyle name="千位分隔[0] 145" xfId="133"/>
    <cellStyle name="千位分隔[0] 151" xfId="134"/>
    <cellStyle name="千位分隔[0] 146" xfId="135"/>
    <cellStyle name="千位分隔[0] 147" xfId="136"/>
    <cellStyle name="千位分隔[0] 148" xfId="137"/>
    <cellStyle name="千位分隔[0] 149" xfId="138"/>
    <cellStyle name="千位分隔[0] 20" xfId="139"/>
    <cellStyle name="千位分隔[0] 15" xfId="140"/>
    <cellStyle name="千位分隔[0] 21" xfId="141"/>
    <cellStyle name="千位分隔[0] 16" xfId="142"/>
    <cellStyle name="千位分隔[0] 22" xfId="143"/>
    <cellStyle name="千位分隔[0] 17" xfId="144"/>
    <cellStyle name="千位分隔[0] 23" xfId="145"/>
    <cellStyle name="千位分隔[0] 18" xfId="146"/>
    <cellStyle name="千位分隔[0] 24" xfId="147"/>
    <cellStyle name="千位分隔[0] 19" xfId="148"/>
    <cellStyle name="千位分隔[0] 30" xfId="149"/>
    <cellStyle name="千位分隔[0] 25" xfId="150"/>
    <cellStyle name="千位分隔[0] 31" xfId="151"/>
    <cellStyle name="千位分隔[0] 26" xfId="152"/>
    <cellStyle name="千位分隔[0] 32" xfId="153"/>
    <cellStyle name="千位分隔[0] 27" xfId="154"/>
    <cellStyle name="千位分隔[0] 33" xfId="155"/>
    <cellStyle name="千位分隔[0] 28" xfId="156"/>
    <cellStyle name="千位分隔[0] 34" xfId="157"/>
    <cellStyle name="千位分隔[0] 29" xfId="158"/>
    <cellStyle name="千位分隔[0] 40" xfId="159"/>
    <cellStyle name="千位分隔[0] 35" xfId="160"/>
    <cellStyle name="千位分隔[0] 41" xfId="161"/>
    <cellStyle name="千位分隔[0] 36" xfId="162"/>
    <cellStyle name="千位分隔[0] 42" xfId="163"/>
    <cellStyle name="千位分隔[0] 37" xfId="164"/>
    <cellStyle name="千位分隔[0] 43" xfId="165"/>
    <cellStyle name="千位分隔[0] 38" xfId="166"/>
    <cellStyle name="千位分隔[0] 44" xfId="167"/>
    <cellStyle name="千位分隔[0] 39" xfId="168"/>
    <cellStyle name="千位分隔[0] 50" xfId="169"/>
    <cellStyle name="千位分隔[0] 45" xfId="170"/>
    <cellStyle name="千位分隔[0] 51" xfId="171"/>
    <cellStyle name="千位分隔[0] 46" xfId="172"/>
    <cellStyle name="千位分隔[0] 52" xfId="173"/>
    <cellStyle name="千位分隔[0] 47" xfId="174"/>
    <cellStyle name="千位分隔[0] 53" xfId="175"/>
    <cellStyle name="千位分隔[0] 48" xfId="176"/>
    <cellStyle name="千位分隔[0] 54" xfId="177"/>
    <cellStyle name="千位分隔[0] 49" xfId="178"/>
    <cellStyle name="千位分隔[0] 6" xfId="179"/>
    <cellStyle name="千位分隔[0] 71" xfId="180"/>
    <cellStyle name="千位分隔[0] 66" xfId="181"/>
    <cellStyle name="千位分隔[0] 72" xfId="182"/>
    <cellStyle name="千位分隔[0] 67" xfId="183"/>
    <cellStyle name="千位分隔[0] 73" xfId="184"/>
    <cellStyle name="千位分隔[0] 68" xfId="185"/>
    <cellStyle name="千位分隔[0] 74" xfId="186"/>
    <cellStyle name="千位分隔[0] 69" xfId="187"/>
    <cellStyle name="千位分隔[0] 7" xfId="188"/>
    <cellStyle name="千位分隔[0] 80" xfId="189"/>
    <cellStyle name="千位分隔[0] 75" xfId="190"/>
    <cellStyle name="千位分隔[0] 82" xfId="191"/>
    <cellStyle name="千位分隔[0] 77" xfId="192"/>
    <cellStyle name="千位分隔[0] 83" xfId="193"/>
    <cellStyle name="千位分隔[0] 78" xfId="194"/>
    <cellStyle name="千位分隔[0] 84" xfId="195"/>
    <cellStyle name="千位分隔[0] 79" xfId="196"/>
    <cellStyle name="千位分隔[0] 8" xfId="197"/>
    <cellStyle name="千位分隔[0] 90" xfId="198"/>
    <cellStyle name="千位分隔[0] 85" xfId="199"/>
    <cellStyle name="千位分隔[0] 91" xfId="200"/>
    <cellStyle name="千位分隔[0] 86" xfId="201"/>
    <cellStyle name="千位分隔[0] 92" xfId="202"/>
    <cellStyle name="千位分隔[0] 87" xfId="203"/>
    <cellStyle name="千位分隔[0] 93" xfId="204"/>
    <cellStyle name="千位分隔[0] 88" xfId="205"/>
    <cellStyle name="千位分隔[0] 94" xfId="206"/>
    <cellStyle name="千位分隔[0] 89" xfId="207"/>
    <cellStyle name="千位分隔[0] 9" xfId="208"/>
    <cellStyle name="千位分隔[0] 96" xfId="209"/>
    <cellStyle name="千位分隔[0] 97" xfId="210"/>
    <cellStyle name="千位分隔[0] 98" xfId="211"/>
    <cellStyle name="千位分隔[0] 99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workbookViewId="0" topLeftCell="A1">
      <selection activeCell="C27" sqref="C27"/>
    </sheetView>
  </sheetViews>
  <sheetFormatPr defaultColWidth="9.33203125" defaultRowHeight="19.5" customHeight="1"/>
  <cols>
    <col min="1" max="1" width="49.83203125" style="0" customWidth="1"/>
    <col min="2" max="2" width="21" style="0" customWidth="1"/>
    <col min="3" max="3" width="39.5" style="0" customWidth="1"/>
    <col min="4" max="4" width="19" style="0" customWidth="1"/>
  </cols>
  <sheetData>
    <row r="1" spans="1:4" ht="30.75" customHeight="1">
      <c r="A1" s="192" t="s">
        <v>0</v>
      </c>
      <c r="B1" s="192"/>
      <c r="C1" s="192"/>
      <c r="D1" s="192"/>
    </row>
    <row r="2" ht="19.5" customHeight="1">
      <c r="A2" s="193" t="s">
        <v>1</v>
      </c>
    </row>
    <row r="3" spans="1:4" ht="19.5" customHeight="1">
      <c r="A3" s="194" t="s">
        <v>2</v>
      </c>
      <c r="B3" s="194"/>
      <c r="C3" s="194" t="s">
        <v>3</v>
      </c>
      <c r="D3" s="194"/>
    </row>
    <row r="4" spans="1:4" ht="19.5" customHeight="1">
      <c r="A4" s="194" t="s">
        <v>4</v>
      </c>
      <c r="B4" s="195" t="s">
        <v>5</v>
      </c>
      <c r="C4" s="194" t="s">
        <v>4</v>
      </c>
      <c r="D4" s="195" t="s">
        <v>5</v>
      </c>
    </row>
    <row r="5" spans="1:4" ht="19.5" customHeight="1">
      <c r="A5" s="196" t="s">
        <v>6</v>
      </c>
      <c r="B5" s="197">
        <v>396.38</v>
      </c>
      <c r="C5" s="198" t="s">
        <v>7</v>
      </c>
      <c r="D5" s="199">
        <v>396.38</v>
      </c>
    </row>
    <row r="6" spans="1:4" ht="19.5" customHeight="1">
      <c r="A6" s="198" t="s">
        <v>8</v>
      </c>
      <c r="B6" s="197">
        <v>396.38</v>
      </c>
      <c r="C6" s="200" t="s">
        <v>9</v>
      </c>
      <c r="D6" s="199"/>
    </row>
    <row r="7" spans="1:4" ht="19.5" customHeight="1">
      <c r="A7" s="198" t="s">
        <v>10</v>
      </c>
      <c r="B7" s="201"/>
      <c r="C7" s="200" t="s">
        <v>11</v>
      </c>
      <c r="D7" s="199"/>
    </row>
    <row r="8" spans="1:4" ht="19.5" customHeight="1">
      <c r="A8" s="202"/>
      <c r="B8" s="203"/>
      <c r="C8" s="200" t="s">
        <v>12</v>
      </c>
      <c r="D8" s="199"/>
    </row>
    <row r="9" spans="1:4" ht="19.5" customHeight="1">
      <c r="A9" s="198" t="s">
        <v>13</v>
      </c>
      <c r="B9" s="204"/>
      <c r="C9" s="200" t="s">
        <v>14</v>
      </c>
      <c r="D9" s="199"/>
    </row>
    <row r="10" spans="1:4" ht="19.5" customHeight="1">
      <c r="A10" s="198" t="s">
        <v>8</v>
      </c>
      <c r="B10" s="205"/>
      <c r="C10" s="200" t="s">
        <v>15</v>
      </c>
      <c r="D10" s="199"/>
    </row>
    <row r="11" spans="1:4" ht="19.5" customHeight="1">
      <c r="A11" s="198" t="s">
        <v>10</v>
      </c>
      <c r="B11" s="206"/>
      <c r="C11" s="207" t="s">
        <v>16</v>
      </c>
      <c r="D11" s="199"/>
    </row>
    <row r="12" spans="1:4" ht="19.5" customHeight="1">
      <c r="A12" s="202"/>
      <c r="B12" s="206"/>
      <c r="C12" s="207" t="s">
        <v>17</v>
      </c>
      <c r="D12" s="199"/>
    </row>
    <row r="13" spans="1:4" ht="19.5" customHeight="1">
      <c r="A13" s="202"/>
      <c r="B13" s="206"/>
      <c r="C13" s="207" t="s">
        <v>18</v>
      </c>
      <c r="D13" s="199">
        <v>18.55</v>
      </c>
    </row>
    <row r="14" spans="1:4" ht="19.5" customHeight="1">
      <c r="A14" s="202"/>
      <c r="B14" s="206"/>
      <c r="C14" s="207" t="s">
        <v>19</v>
      </c>
      <c r="D14" s="199">
        <v>8.48</v>
      </c>
    </row>
    <row r="15" spans="1:4" ht="19.5" customHeight="1">
      <c r="A15" s="202"/>
      <c r="B15" s="206"/>
      <c r="C15" s="207" t="s">
        <v>20</v>
      </c>
      <c r="D15" s="199"/>
    </row>
    <row r="16" spans="1:4" ht="19.5" customHeight="1">
      <c r="A16" s="202"/>
      <c r="B16" s="206"/>
      <c r="C16" s="207" t="s">
        <v>21</v>
      </c>
      <c r="D16" s="199"/>
    </row>
    <row r="17" spans="1:4" ht="19.5" customHeight="1">
      <c r="A17" s="202"/>
      <c r="B17" s="206"/>
      <c r="C17" s="207" t="s">
        <v>22</v>
      </c>
      <c r="D17" s="199">
        <v>66.26</v>
      </c>
    </row>
    <row r="18" spans="1:4" ht="19.5" customHeight="1">
      <c r="A18" s="202"/>
      <c r="B18" s="206"/>
      <c r="C18" s="207" t="s">
        <v>23</v>
      </c>
      <c r="D18" s="199"/>
    </row>
    <row r="19" spans="1:4" ht="19.5" customHeight="1">
      <c r="A19" s="196"/>
      <c r="B19" s="206"/>
      <c r="C19" s="207" t="s">
        <v>24</v>
      </c>
      <c r="D19" s="199"/>
    </row>
    <row r="20" spans="1:4" ht="19.5" customHeight="1">
      <c r="A20" s="196"/>
      <c r="B20" s="206"/>
      <c r="C20" s="207" t="s">
        <v>25</v>
      </c>
      <c r="D20" s="199"/>
    </row>
    <row r="21" spans="1:4" ht="19.5" customHeight="1">
      <c r="A21" s="196"/>
      <c r="B21" s="206"/>
      <c r="C21" s="207" t="s">
        <v>26</v>
      </c>
      <c r="D21" s="199"/>
    </row>
    <row r="22" spans="1:4" ht="19.5" customHeight="1">
      <c r="A22" s="196"/>
      <c r="B22" s="206"/>
      <c r="C22" s="207" t="s">
        <v>27</v>
      </c>
      <c r="D22" s="199"/>
    </row>
    <row r="23" spans="1:4" ht="19.5" customHeight="1">
      <c r="A23" s="196"/>
      <c r="B23" s="206"/>
      <c r="C23" s="207" t="s">
        <v>28</v>
      </c>
      <c r="D23" s="199"/>
    </row>
    <row r="24" spans="1:4" ht="19.5" customHeight="1">
      <c r="A24" s="196"/>
      <c r="B24" s="206"/>
      <c r="C24" s="207" t="s">
        <v>29</v>
      </c>
      <c r="D24" s="199">
        <v>11.57</v>
      </c>
    </row>
    <row r="25" spans="1:4" ht="19.5" customHeight="1">
      <c r="A25" s="196"/>
      <c r="B25" s="206"/>
      <c r="C25" s="207" t="s">
        <v>30</v>
      </c>
      <c r="D25" s="208"/>
    </row>
    <row r="26" spans="1:4" ht="19.5" customHeight="1">
      <c r="A26" s="196"/>
      <c r="B26" s="206"/>
      <c r="C26" s="207" t="s">
        <v>31</v>
      </c>
      <c r="D26" s="199">
        <v>291.52</v>
      </c>
    </row>
    <row r="27" spans="1:4" ht="19.5" customHeight="1">
      <c r="A27" s="209"/>
      <c r="B27" s="206"/>
      <c r="C27" s="207" t="s">
        <v>32</v>
      </c>
      <c r="D27" s="208"/>
    </row>
    <row r="28" spans="1:4" ht="19.5" customHeight="1">
      <c r="A28" s="196" t="s">
        <v>33</v>
      </c>
      <c r="B28" s="206"/>
      <c r="C28" s="210" t="s">
        <v>34</v>
      </c>
      <c r="D28" s="208"/>
    </row>
    <row r="29" spans="1:4" ht="19.5" customHeight="1">
      <c r="A29" s="196"/>
      <c r="B29" s="206"/>
      <c r="C29" s="196"/>
      <c r="D29" s="208"/>
    </row>
    <row r="30" spans="1:4" ht="19.5" customHeight="1">
      <c r="A30" s="196"/>
      <c r="B30" s="206"/>
      <c r="C30" s="196"/>
      <c r="D30" s="208"/>
    </row>
    <row r="31" spans="1:4" ht="19.5" customHeight="1">
      <c r="A31" s="211" t="s">
        <v>35</v>
      </c>
      <c r="B31" s="212">
        <f>B5+B9</f>
        <v>396.38</v>
      </c>
      <c r="C31" s="213" t="s">
        <v>36</v>
      </c>
      <c r="D31" s="199">
        <v>396.38</v>
      </c>
    </row>
    <row r="32" ht="19.5" customHeight="1">
      <c r="A32" s="214" t="s">
        <v>37</v>
      </c>
    </row>
  </sheetData>
  <sheetProtection/>
  <mergeCells count="3">
    <mergeCell ref="A1:D1"/>
    <mergeCell ref="A3:B3"/>
    <mergeCell ref="C3:D3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32"/>
  <sheetViews>
    <sheetView showGridLines="0" showZeros="0" workbookViewId="0" topLeftCell="A1">
      <selection activeCell="B28" sqref="B28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0" t="s">
        <v>235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</row>
    <row r="2" spans="1:254" ht="29.25" customHeight="1">
      <c r="A2" s="62" t="s">
        <v>225</v>
      </c>
      <c r="B2" s="63" t="s">
        <v>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</row>
    <row r="3" spans="1:254" ht="24.75" customHeight="1">
      <c r="A3" s="64" t="s">
        <v>236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</row>
    <row r="4" spans="1:254" ht="25.5" customHeight="1">
      <c r="A4" s="66" t="s">
        <v>226</v>
      </c>
      <c r="B4" s="66" t="s">
        <v>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</row>
    <row r="5" spans="1:254" s="1" customFormat="1" ht="19.5" customHeight="1">
      <c r="A5" s="84" t="s">
        <v>52</v>
      </c>
      <c r="B5" s="85">
        <v>396.38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</row>
    <row r="6" spans="1:254" ht="19.5" customHeight="1">
      <c r="A6" s="84" t="s">
        <v>103</v>
      </c>
      <c r="B6" s="85">
        <v>246.44</v>
      </c>
      <c r="C6" s="62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ht="19.5" customHeight="1">
      <c r="A7" s="84" t="s">
        <v>237</v>
      </c>
      <c r="B7" s="85">
        <v>12.25</v>
      </c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ht="19.5" customHeight="1">
      <c r="A8" s="84" t="s">
        <v>238</v>
      </c>
      <c r="B8" s="85">
        <v>59.42</v>
      </c>
      <c r="C8" s="62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ht="19.5" customHeight="1">
      <c r="A9" s="84" t="s">
        <v>239</v>
      </c>
      <c r="B9" s="85">
        <v>5.25</v>
      </c>
      <c r="C9" s="62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ht="19.5" customHeight="1">
      <c r="A10" s="84" t="s">
        <v>240</v>
      </c>
      <c r="B10" s="85">
        <v>23.72</v>
      </c>
      <c r="C10" s="62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ht="19.5" customHeight="1">
      <c r="A11" s="84" t="s">
        <v>241</v>
      </c>
      <c r="B11" s="85">
        <v>30.79</v>
      </c>
      <c r="C11" s="62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ht="19.5" customHeight="1">
      <c r="A12" s="84" t="s">
        <v>242</v>
      </c>
      <c r="B12" s="85">
        <v>16.71</v>
      </c>
      <c r="C12" s="6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ht="19.5" customHeight="1">
      <c r="A13" s="84" t="s">
        <v>243</v>
      </c>
      <c r="B13" s="85">
        <v>7.71</v>
      </c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ht="19.5" customHeight="1">
      <c r="A14" s="84" t="s">
        <v>244</v>
      </c>
      <c r="B14" s="85">
        <v>0.77</v>
      </c>
      <c r="C14" s="6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ht="19.5" customHeight="1">
      <c r="A15" s="84" t="s">
        <v>245</v>
      </c>
      <c r="B15" s="85">
        <v>11.57</v>
      </c>
      <c r="C15" s="62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ht="19.5" customHeight="1">
      <c r="A16" s="84" t="s">
        <v>246</v>
      </c>
      <c r="B16" s="85">
        <v>78.25</v>
      </c>
      <c r="C16" s="6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ht="19.5" customHeight="1">
      <c r="A17" s="84" t="s">
        <v>104</v>
      </c>
      <c r="B17" s="85">
        <v>148.1</v>
      </c>
      <c r="C17" s="62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ht="19.5" customHeight="1">
      <c r="A18" s="84" t="s">
        <v>247</v>
      </c>
      <c r="B18" s="85">
        <v>87.13</v>
      </c>
      <c r="C18" s="62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ht="19.5" customHeight="1">
      <c r="A19" s="84" t="s">
        <v>248</v>
      </c>
      <c r="B19" s="85">
        <v>1</v>
      </c>
      <c r="C19" s="62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ht="19.5" customHeight="1">
      <c r="A20" s="84" t="s">
        <v>249</v>
      </c>
      <c r="B20" s="85">
        <v>4</v>
      </c>
      <c r="C20" s="62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ht="19.5" customHeight="1">
      <c r="A21" s="84" t="s">
        <v>250</v>
      </c>
      <c r="B21" s="85">
        <v>1</v>
      </c>
      <c r="C21" s="62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ht="19.5" customHeight="1">
      <c r="A22" s="84" t="s">
        <v>251</v>
      </c>
      <c r="B22" s="85">
        <v>3.26</v>
      </c>
      <c r="C22" s="6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1:254" ht="19.5" customHeight="1">
      <c r="A23" s="84" t="s">
        <v>252</v>
      </c>
      <c r="B23" s="85">
        <v>3</v>
      </c>
      <c r="C23" s="6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1:254" ht="19.5" customHeight="1">
      <c r="A24" s="84" t="s">
        <v>253</v>
      </c>
      <c r="B24" s="85">
        <v>2.38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ht="19.5" customHeight="1">
      <c r="A25" s="84" t="s">
        <v>254</v>
      </c>
      <c r="B25" s="85">
        <v>2.01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1:254" ht="19.5" customHeight="1">
      <c r="A26" s="84" t="s">
        <v>255</v>
      </c>
      <c r="B26" s="85">
        <v>3.02</v>
      </c>
      <c r="C26" s="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1:254" ht="19.5" customHeight="1">
      <c r="A27" s="84" t="s">
        <v>256</v>
      </c>
      <c r="B27" s="85">
        <v>10</v>
      </c>
      <c r="C27" s="6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ht="19.5" customHeight="1">
      <c r="A28" s="84" t="s">
        <v>257</v>
      </c>
      <c r="B28" s="85">
        <v>31.3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ht="19.5" customHeight="1">
      <c r="A29" s="84" t="s">
        <v>105</v>
      </c>
      <c r="B29" s="85">
        <v>1.84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ht="19.5" customHeight="1">
      <c r="A30" s="84" t="s">
        <v>258</v>
      </c>
      <c r="B30" s="85">
        <v>0.25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ht="19.5" customHeight="1">
      <c r="A31" s="84" t="s">
        <v>259</v>
      </c>
      <c r="B31" s="85">
        <v>0.49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</row>
    <row r="32" spans="1:2" ht="19.5" customHeight="1">
      <c r="A32" s="84" t="s">
        <v>260</v>
      </c>
      <c r="B32" s="85">
        <v>1.1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2">
      <selection activeCell="E22" sqref="E22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70" t="s">
        <v>233</v>
      </c>
      <c r="B1" s="70"/>
      <c r="C1" s="70"/>
      <c r="D1" s="70"/>
      <c r="E1" s="70"/>
      <c r="F1" s="71"/>
    </row>
    <row r="2" spans="1:6" ht="12.75" customHeight="1">
      <c r="A2" s="72" t="s">
        <v>223</v>
      </c>
      <c r="B2" s="71" t="s">
        <v>234</v>
      </c>
      <c r="C2" s="71"/>
      <c r="E2" s="71" t="s">
        <v>39</v>
      </c>
      <c r="F2" s="71"/>
    </row>
    <row r="3" spans="1:6" ht="21" customHeight="1">
      <c r="A3" s="73" t="s">
        <v>3</v>
      </c>
      <c r="B3" s="73"/>
      <c r="C3" s="73"/>
      <c r="D3" s="73"/>
      <c r="E3" s="73"/>
      <c r="F3" s="71"/>
    </row>
    <row r="4" spans="1:6" ht="18.75" customHeight="1">
      <c r="A4" s="74" t="s">
        <v>62</v>
      </c>
      <c r="B4" s="74"/>
      <c r="C4" s="75"/>
      <c r="D4" s="74" t="s">
        <v>164</v>
      </c>
      <c r="E4" s="76" t="s">
        <v>5</v>
      </c>
      <c r="F4" s="71"/>
    </row>
    <row r="5" spans="1:6" ht="27" customHeight="1">
      <c r="A5" s="77" t="s">
        <v>64</v>
      </c>
      <c r="B5" s="77" t="s">
        <v>65</v>
      </c>
      <c r="C5" s="78" t="s">
        <v>66</v>
      </c>
      <c r="D5" s="79"/>
      <c r="E5" s="80"/>
      <c r="F5" s="71"/>
    </row>
    <row r="6" spans="1:5" s="1" customFormat="1" ht="32.25" customHeight="1">
      <c r="A6" s="81" t="s">
        <v>52</v>
      </c>
      <c r="B6" s="81"/>
      <c r="C6" s="81"/>
      <c r="D6" s="82"/>
      <c r="E6" s="83">
        <v>396.38</v>
      </c>
    </row>
    <row r="7" spans="1:6" ht="31.5" customHeight="1">
      <c r="A7" s="81" t="s">
        <v>67</v>
      </c>
      <c r="B7" s="81"/>
      <c r="C7" s="81"/>
      <c r="D7" s="82" t="s">
        <v>114</v>
      </c>
      <c r="E7" s="83">
        <v>18.55</v>
      </c>
      <c r="F7" s="20"/>
    </row>
    <row r="8" spans="1:7" ht="31.5" customHeight="1">
      <c r="A8" s="81" t="s">
        <v>67</v>
      </c>
      <c r="B8" s="81" t="s">
        <v>68</v>
      </c>
      <c r="C8" s="81"/>
      <c r="D8" s="82" t="s">
        <v>116</v>
      </c>
      <c r="E8" s="83">
        <v>18.55</v>
      </c>
      <c r="F8" s="20"/>
      <c r="G8" s="20"/>
    </row>
    <row r="9" spans="1:7" ht="31.5" customHeight="1">
      <c r="A9" s="81" t="s">
        <v>115</v>
      </c>
      <c r="B9" s="81" t="s">
        <v>118</v>
      </c>
      <c r="C9" s="81" t="s">
        <v>69</v>
      </c>
      <c r="D9" s="82" t="s">
        <v>119</v>
      </c>
      <c r="E9" s="83">
        <v>1.84</v>
      </c>
      <c r="F9" s="20"/>
      <c r="G9" s="20"/>
    </row>
    <row r="10" spans="1:7" ht="31.5" customHeight="1">
      <c r="A10" s="81" t="s">
        <v>115</v>
      </c>
      <c r="B10" s="81" t="s">
        <v>118</v>
      </c>
      <c r="C10" s="81" t="s">
        <v>68</v>
      </c>
      <c r="D10" s="82" t="s">
        <v>122</v>
      </c>
      <c r="E10" s="83">
        <v>16.71</v>
      </c>
      <c r="F10" s="20"/>
      <c r="G10" s="20"/>
    </row>
    <row r="11" spans="1:5" ht="31.5" customHeight="1">
      <c r="A11" s="81" t="s">
        <v>72</v>
      </c>
      <c r="B11" s="81"/>
      <c r="C11" s="81"/>
      <c r="D11" s="82" t="s">
        <v>123</v>
      </c>
      <c r="E11" s="83">
        <v>8.48</v>
      </c>
    </row>
    <row r="12" spans="1:5" ht="31.5" customHeight="1">
      <c r="A12" s="81" t="s">
        <v>72</v>
      </c>
      <c r="B12" s="81" t="s">
        <v>73</v>
      </c>
      <c r="C12" s="81"/>
      <c r="D12" s="82" t="s">
        <v>125</v>
      </c>
      <c r="E12" s="83">
        <v>8.48</v>
      </c>
    </row>
    <row r="13" spans="1:5" ht="31.5" customHeight="1">
      <c r="A13" s="81" t="s">
        <v>124</v>
      </c>
      <c r="B13" s="81" t="s">
        <v>127</v>
      </c>
      <c r="C13" s="81" t="s">
        <v>82</v>
      </c>
      <c r="D13" s="82" t="s">
        <v>132</v>
      </c>
      <c r="E13" s="83">
        <v>0.77</v>
      </c>
    </row>
    <row r="14" spans="1:5" ht="31.5" customHeight="1">
      <c r="A14" s="81" t="s">
        <v>124</v>
      </c>
      <c r="B14" s="81" t="s">
        <v>127</v>
      </c>
      <c r="C14" s="81" t="s">
        <v>69</v>
      </c>
      <c r="D14" s="82" t="s">
        <v>128</v>
      </c>
      <c r="E14" s="83">
        <v>7.71</v>
      </c>
    </row>
    <row r="15" spans="1:5" ht="31.5" customHeight="1">
      <c r="A15" s="81" t="s">
        <v>90</v>
      </c>
      <c r="B15" s="81"/>
      <c r="C15" s="81"/>
      <c r="D15" s="82" t="s">
        <v>134</v>
      </c>
      <c r="E15" s="83">
        <v>66.26</v>
      </c>
    </row>
    <row r="16" spans="1:5" ht="31.5" customHeight="1">
      <c r="A16" s="81" t="s">
        <v>90</v>
      </c>
      <c r="B16" s="81" t="s">
        <v>76</v>
      </c>
      <c r="C16" s="81"/>
      <c r="D16" s="82" t="s">
        <v>136</v>
      </c>
      <c r="E16" s="83">
        <v>66.26</v>
      </c>
    </row>
    <row r="17" spans="1:5" ht="31.5" customHeight="1">
      <c r="A17" s="81" t="s">
        <v>135</v>
      </c>
      <c r="B17" s="81" t="s">
        <v>138</v>
      </c>
      <c r="C17" s="81" t="s">
        <v>91</v>
      </c>
      <c r="D17" s="82" t="s">
        <v>139</v>
      </c>
      <c r="E17" s="83">
        <v>66.26</v>
      </c>
    </row>
    <row r="18" spans="1:5" ht="31.5" customHeight="1">
      <c r="A18" s="81" t="s">
        <v>75</v>
      </c>
      <c r="B18" s="81"/>
      <c r="C18" s="81"/>
      <c r="D18" s="82" t="s">
        <v>143</v>
      </c>
      <c r="E18" s="83">
        <v>11.57</v>
      </c>
    </row>
    <row r="19" spans="1:5" ht="31.5" customHeight="1">
      <c r="A19" s="81" t="s">
        <v>75</v>
      </c>
      <c r="B19" s="81" t="s">
        <v>76</v>
      </c>
      <c r="C19" s="81"/>
      <c r="D19" s="82" t="s">
        <v>145</v>
      </c>
      <c r="E19" s="83">
        <v>11.57</v>
      </c>
    </row>
    <row r="20" spans="1:5" ht="31.5" customHeight="1">
      <c r="A20" s="81" t="s">
        <v>144</v>
      </c>
      <c r="B20" s="81" t="s">
        <v>138</v>
      </c>
      <c r="C20" s="81" t="s">
        <v>69</v>
      </c>
      <c r="D20" s="82" t="s">
        <v>147</v>
      </c>
      <c r="E20" s="83">
        <v>11.57</v>
      </c>
    </row>
    <row r="21" spans="1:6" ht="31.5" customHeight="1">
      <c r="A21" s="81" t="s">
        <v>78</v>
      </c>
      <c r="B21" s="81"/>
      <c r="C21" s="81"/>
      <c r="D21" s="82" t="s">
        <v>149</v>
      </c>
      <c r="E21" s="83">
        <v>291.52</v>
      </c>
      <c r="F21" s="20"/>
    </row>
    <row r="22" spans="1:6" ht="31.5" customHeight="1">
      <c r="A22" s="81" t="s">
        <v>78</v>
      </c>
      <c r="B22" s="81" t="s">
        <v>69</v>
      </c>
      <c r="C22" s="81"/>
      <c r="D22" s="82" t="s">
        <v>151</v>
      </c>
      <c r="E22" s="83">
        <v>291.52</v>
      </c>
      <c r="F22" s="20"/>
    </row>
    <row r="23" spans="1:7" ht="31.5" customHeight="1">
      <c r="A23" s="81" t="s">
        <v>150</v>
      </c>
      <c r="B23" s="81" t="s">
        <v>131</v>
      </c>
      <c r="C23" s="81" t="s">
        <v>88</v>
      </c>
      <c r="D23" s="82" t="s">
        <v>161</v>
      </c>
      <c r="E23" s="83">
        <v>15.5</v>
      </c>
      <c r="F23" s="20"/>
      <c r="G23" s="20"/>
    </row>
    <row r="24" spans="1:7" ht="31.5" customHeight="1">
      <c r="A24" s="81" t="s">
        <v>150</v>
      </c>
      <c r="B24" s="81" t="s">
        <v>131</v>
      </c>
      <c r="C24" s="81" t="s">
        <v>69</v>
      </c>
      <c r="D24" s="82" t="s">
        <v>153</v>
      </c>
      <c r="E24" s="83">
        <v>168.31</v>
      </c>
      <c r="G24" s="20"/>
    </row>
    <row r="25" spans="1:9" ht="31.5" customHeight="1">
      <c r="A25" s="81" t="s">
        <v>150</v>
      </c>
      <c r="B25" s="81" t="s">
        <v>131</v>
      </c>
      <c r="C25" s="81" t="s">
        <v>86</v>
      </c>
      <c r="D25" s="82" t="s">
        <v>159</v>
      </c>
      <c r="E25" s="83">
        <v>7</v>
      </c>
      <c r="H25" s="20"/>
      <c r="I25" s="20"/>
    </row>
    <row r="26" spans="1:10" ht="31.5" customHeight="1">
      <c r="A26" s="81" t="s">
        <v>150</v>
      </c>
      <c r="B26" s="81" t="s">
        <v>131</v>
      </c>
      <c r="C26" s="81" t="s">
        <v>76</v>
      </c>
      <c r="D26" s="82" t="s">
        <v>156</v>
      </c>
      <c r="E26" s="83">
        <v>74.01</v>
      </c>
      <c r="I26" s="20"/>
      <c r="J26" s="20"/>
    </row>
    <row r="27" spans="1:5" ht="31.5" customHeight="1">
      <c r="A27" s="81" t="s">
        <v>150</v>
      </c>
      <c r="B27" s="81" t="s">
        <v>131</v>
      </c>
      <c r="C27" s="81" t="s">
        <v>84</v>
      </c>
      <c r="D27" s="82" t="s">
        <v>157</v>
      </c>
      <c r="E27" s="83">
        <v>26.7</v>
      </c>
    </row>
    <row r="28" ht="12" customHeight="1"/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55"/>
  <sheetViews>
    <sheetView showGridLines="0" showZeros="0" workbookViewId="0" topLeftCell="A1">
      <selection activeCell="B26" sqref="B26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0" t="s">
        <v>235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</row>
    <row r="2" spans="1:254" ht="29.25" customHeight="1">
      <c r="A2" s="62" t="s">
        <v>225</v>
      </c>
      <c r="B2" s="63" t="s">
        <v>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</row>
    <row r="3" spans="1:254" ht="24.75" customHeight="1">
      <c r="A3" s="64" t="s">
        <v>236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</row>
    <row r="4" spans="1:254" ht="25.5" customHeight="1">
      <c r="A4" s="66" t="s">
        <v>226</v>
      </c>
      <c r="B4" s="66" t="s">
        <v>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</row>
    <row r="5" spans="1:254" s="1" customFormat="1" ht="19.5" customHeight="1">
      <c r="A5" s="67" t="s">
        <v>52</v>
      </c>
      <c r="B5" s="68">
        <v>396.38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</row>
    <row r="6" spans="1:254" ht="19.5" customHeight="1">
      <c r="A6" s="67" t="s">
        <v>103</v>
      </c>
      <c r="B6" s="68">
        <v>246.44</v>
      </c>
      <c r="C6" s="62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ht="19.5" customHeight="1">
      <c r="A7" s="67" t="s">
        <v>238</v>
      </c>
      <c r="B7" s="68">
        <v>59.42</v>
      </c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ht="19.5" customHeight="1">
      <c r="A8" s="67" t="s">
        <v>261</v>
      </c>
      <c r="B8" s="68">
        <v>59.42</v>
      </c>
      <c r="C8" s="62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ht="19.5" customHeight="1">
      <c r="A9" s="67" t="s">
        <v>240</v>
      </c>
      <c r="B9" s="68">
        <v>23.72</v>
      </c>
      <c r="C9" s="62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ht="19.5" customHeight="1">
      <c r="A10" s="67" t="s">
        <v>262</v>
      </c>
      <c r="B10" s="68">
        <v>23.72</v>
      </c>
      <c r="C10" s="62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ht="19.5" customHeight="1">
      <c r="A11" s="67" t="s">
        <v>241</v>
      </c>
      <c r="B11" s="68">
        <v>30.79</v>
      </c>
      <c r="C11" s="62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ht="19.5" customHeight="1">
      <c r="A12" s="67" t="s">
        <v>263</v>
      </c>
      <c r="B12" s="68">
        <v>30.79</v>
      </c>
      <c r="C12" s="6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ht="19.5" customHeight="1">
      <c r="A13" s="67" t="s">
        <v>264</v>
      </c>
      <c r="B13" s="68">
        <v>17.5</v>
      </c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ht="19.5" customHeight="1">
      <c r="A14" s="67" t="s">
        <v>265</v>
      </c>
      <c r="B14" s="68">
        <v>12.25</v>
      </c>
      <c r="C14" s="6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ht="19.5" customHeight="1">
      <c r="A15" s="67" t="s">
        <v>266</v>
      </c>
      <c r="B15" s="68">
        <v>5.25</v>
      </c>
      <c r="C15" s="62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ht="19.5" customHeight="1">
      <c r="A16" s="67" t="s">
        <v>242</v>
      </c>
      <c r="B16" s="68">
        <v>16.71</v>
      </c>
      <c r="C16" s="6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ht="19.5" customHeight="1">
      <c r="A17" s="67" t="s">
        <v>267</v>
      </c>
      <c r="B17" s="68">
        <v>16.71</v>
      </c>
      <c r="C17" s="62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ht="19.5" customHeight="1">
      <c r="A18" s="67" t="s">
        <v>243</v>
      </c>
      <c r="B18" s="68">
        <v>7.71</v>
      </c>
      <c r="C18" s="62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ht="19.5" customHeight="1">
      <c r="A19" s="67" t="s">
        <v>268</v>
      </c>
      <c r="B19" s="68">
        <v>7.71</v>
      </c>
      <c r="C19" s="62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ht="19.5" customHeight="1">
      <c r="A20" s="67" t="s">
        <v>244</v>
      </c>
      <c r="B20" s="68">
        <v>0.77</v>
      </c>
      <c r="C20" s="62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ht="19.5" customHeight="1">
      <c r="A21" s="67" t="s">
        <v>269</v>
      </c>
      <c r="B21" s="68">
        <v>0.77</v>
      </c>
      <c r="C21" s="62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ht="19.5" customHeight="1">
      <c r="A22" s="67" t="s">
        <v>245</v>
      </c>
      <c r="B22" s="68">
        <v>11.57</v>
      </c>
      <c r="C22" s="6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1:254" ht="19.5" customHeight="1">
      <c r="A23" s="67" t="s">
        <v>147</v>
      </c>
      <c r="B23" s="68">
        <v>11.57</v>
      </c>
      <c r="C23" s="6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1:254" ht="19.5" customHeight="1">
      <c r="A24" s="67" t="s">
        <v>246</v>
      </c>
      <c r="B24" s="68">
        <v>78.25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ht="19.5" customHeight="1">
      <c r="A25" s="67" t="s">
        <v>270</v>
      </c>
      <c r="B25" s="68">
        <v>78.25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1:254" ht="19.5" customHeight="1">
      <c r="A26" s="67" t="s">
        <v>104</v>
      </c>
      <c r="B26" s="68">
        <v>148.1</v>
      </c>
      <c r="C26" s="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1:254" ht="19.5" customHeight="1">
      <c r="A27" s="67" t="s">
        <v>247</v>
      </c>
      <c r="B27" s="68">
        <v>87.13</v>
      </c>
      <c r="C27" s="6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ht="19.5" customHeight="1">
      <c r="A28" s="67" t="s">
        <v>271</v>
      </c>
      <c r="B28" s="68">
        <v>87.13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ht="19.5" customHeight="1">
      <c r="A29" s="67" t="s">
        <v>248</v>
      </c>
      <c r="B29" s="68">
        <v>1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ht="19.5" customHeight="1">
      <c r="A30" s="67" t="s">
        <v>272</v>
      </c>
      <c r="B30" s="68">
        <v>1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ht="19.5" customHeight="1">
      <c r="A31" s="67" t="s">
        <v>249</v>
      </c>
      <c r="B31" s="68">
        <v>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</row>
    <row r="32" spans="1:2" ht="19.5" customHeight="1">
      <c r="A32" s="67" t="s">
        <v>273</v>
      </c>
      <c r="B32" s="68">
        <v>4</v>
      </c>
    </row>
    <row r="33" spans="1:2" ht="19.5" customHeight="1">
      <c r="A33" s="67" t="s">
        <v>250</v>
      </c>
      <c r="B33" s="68">
        <v>1</v>
      </c>
    </row>
    <row r="34" spans="1:2" ht="19.5" customHeight="1">
      <c r="A34" s="67" t="s">
        <v>274</v>
      </c>
      <c r="B34" s="68">
        <v>1</v>
      </c>
    </row>
    <row r="35" spans="1:2" ht="19.5" customHeight="1">
      <c r="A35" s="67" t="s">
        <v>251</v>
      </c>
      <c r="B35" s="68">
        <v>3.26</v>
      </c>
    </row>
    <row r="36" spans="1:2" ht="19.5" customHeight="1">
      <c r="A36" s="67" t="s">
        <v>275</v>
      </c>
      <c r="B36" s="68">
        <v>3.26</v>
      </c>
    </row>
    <row r="37" spans="1:2" ht="19.5" customHeight="1">
      <c r="A37" s="67" t="s">
        <v>252</v>
      </c>
      <c r="B37" s="68">
        <v>3</v>
      </c>
    </row>
    <row r="38" spans="1:2" ht="19.5" customHeight="1">
      <c r="A38" s="67" t="s">
        <v>276</v>
      </c>
      <c r="B38" s="68">
        <v>3</v>
      </c>
    </row>
    <row r="39" spans="1:2" ht="19.5" customHeight="1">
      <c r="A39" s="67" t="s">
        <v>253</v>
      </c>
      <c r="B39" s="68">
        <v>2.38</v>
      </c>
    </row>
    <row r="40" spans="1:2" ht="19.5" customHeight="1">
      <c r="A40" s="67" t="s">
        <v>277</v>
      </c>
      <c r="B40" s="68">
        <v>2.38</v>
      </c>
    </row>
    <row r="41" spans="1:2" ht="19.5" customHeight="1">
      <c r="A41" s="67" t="s">
        <v>254</v>
      </c>
      <c r="B41" s="68">
        <v>2.01</v>
      </c>
    </row>
    <row r="42" spans="1:2" ht="19.5" customHeight="1">
      <c r="A42" s="67" t="s">
        <v>278</v>
      </c>
      <c r="B42" s="68">
        <v>2.01</v>
      </c>
    </row>
    <row r="43" spans="1:2" ht="19.5" customHeight="1">
      <c r="A43" s="67" t="s">
        <v>255</v>
      </c>
      <c r="B43" s="68">
        <v>3.02</v>
      </c>
    </row>
    <row r="44" spans="1:2" ht="19.5" customHeight="1">
      <c r="A44" s="67" t="s">
        <v>279</v>
      </c>
      <c r="B44" s="68">
        <v>3.02</v>
      </c>
    </row>
    <row r="45" spans="1:2" ht="19.5" customHeight="1">
      <c r="A45" s="67" t="s">
        <v>256</v>
      </c>
      <c r="B45" s="68">
        <v>10</v>
      </c>
    </row>
    <row r="46" spans="1:2" ht="19.5" customHeight="1">
      <c r="A46" s="67" t="s">
        <v>280</v>
      </c>
      <c r="B46" s="68">
        <v>10</v>
      </c>
    </row>
    <row r="47" spans="1:2" ht="19.5" customHeight="1">
      <c r="A47" s="67" t="s">
        <v>257</v>
      </c>
      <c r="B47" s="68">
        <v>31.3</v>
      </c>
    </row>
    <row r="48" spans="1:2" ht="19.5" customHeight="1">
      <c r="A48" s="67" t="s">
        <v>281</v>
      </c>
      <c r="B48" s="68">
        <v>31.3</v>
      </c>
    </row>
    <row r="49" spans="1:2" ht="19.5" customHeight="1">
      <c r="A49" s="67" t="s">
        <v>105</v>
      </c>
      <c r="B49" s="68">
        <v>1.84</v>
      </c>
    </row>
    <row r="50" spans="1:2" ht="19.5" customHeight="1">
      <c r="A50" s="67" t="s">
        <v>258</v>
      </c>
      <c r="B50" s="68">
        <v>0.25</v>
      </c>
    </row>
    <row r="51" spans="1:2" ht="19.5" customHeight="1">
      <c r="A51" s="67" t="s">
        <v>282</v>
      </c>
      <c r="B51" s="68">
        <v>0.25</v>
      </c>
    </row>
    <row r="52" spans="1:2" ht="19.5" customHeight="1">
      <c r="A52" s="67" t="s">
        <v>259</v>
      </c>
      <c r="B52" s="68">
        <v>0.49</v>
      </c>
    </row>
    <row r="53" spans="1:2" ht="19.5" customHeight="1">
      <c r="A53" s="67" t="s">
        <v>283</v>
      </c>
      <c r="B53" s="68">
        <v>0.49</v>
      </c>
    </row>
    <row r="54" spans="1:2" ht="19.5" customHeight="1">
      <c r="A54" s="67" t="s">
        <v>260</v>
      </c>
      <c r="B54" s="68">
        <v>1.1</v>
      </c>
    </row>
    <row r="55" spans="1:2" ht="19.5" customHeight="1">
      <c r="A55" s="67" t="s">
        <v>284</v>
      </c>
      <c r="B55" s="68">
        <v>1.1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C26" sqref="C26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70" t="s">
        <v>233</v>
      </c>
      <c r="B1" s="70"/>
      <c r="C1" s="70"/>
      <c r="D1" s="70"/>
      <c r="E1" s="70"/>
      <c r="F1" s="71"/>
    </row>
    <row r="2" spans="1:6" ht="12.75" customHeight="1">
      <c r="A2" s="72" t="s">
        <v>223</v>
      </c>
      <c r="B2" s="71" t="s">
        <v>234</v>
      </c>
      <c r="C2" s="71"/>
      <c r="E2" s="71" t="s">
        <v>39</v>
      </c>
      <c r="F2" s="71"/>
    </row>
    <row r="3" spans="1:6" ht="21" customHeight="1">
      <c r="A3" s="73" t="s">
        <v>3</v>
      </c>
      <c r="B3" s="73"/>
      <c r="C3" s="73"/>
      <c r="D3" s="73"/>
      <c r="E3" s="73"/>
      <c r="F3" s="71"/>
    </row>
    <row r="4" spans="1:6" ht="18.75" customHeight="1">
      <c r="A4" s="74" t="s">
        <v>62</v>
      </c>
      <c r="B4" s="74"/>
      <c r="C4" s="75"/>
      <c r="D4" s="74" t="s">
        <v>164</v>
      </c>
      <c r="E4" s="76" t="s">
        <v>5</v>
      </c>
      <c r="F4" s="71"/>
    </row>
    <row r="5" spans="1:6" ht="27" customHeight="1">
      <c r="A5" s="77" t="s">
        <v>64</v>
      </c>
      <c r="B5" s="77" t="s">
        <v>65</v>
      </c>
      <c r="C5" s="78" t="s">
        <v>66</v>
      </c>
      <c r="D5" s="79"/>
      <c r="E5" s="80"/>
      <c r="F5" s="71"/>
    </row>
    <row r="6" spans="1:5" s="1" customFormat="1" ht="32.25" customHeight="1">
      <c r="A6" s="81" t="s">
        <v>52</v>
      </c>
      <c r="B6" s="81"/>
      <c r="C6" s="81"/>
      <c r="D6" s="82"/>
      <c r="E6" s="83">
        <v>396.38</v>
      </c>
    </row>
    <row r="7" spans="1:6" ht="31.5" customHeight="1">
      <c r="A7" s="81" t="s">
        <v>67</v>
      </c>
      <c r="B7" s="81"/>
      <c r="C7" s="81"/>
      <c r="D7" s="82" t="s">
        <v>114</v>
      </c>
      <c r="E7" s="83">
        <v>18.55</v>
      </c>
      <c r="F7" s="20"/>
    </row>
    <row r="8" spans="1:7" ht="31.5" customHeight="1">
      <c r="A8" s="81" t="s">
        <v>67</v>
      </c>
      <c r="B8" s="81" t="s">
        <v>68</v>
      </c>
      <c r="C8" s="81"/>
      <c r="D8" s="82" t="s">
        <v>116</v>
      </c>
      <c r="E8" s="83">
        <v>18.55</v>
      </c>
      <c r="F8" s="20"/>
      <c r="G8" s="20"/>
    </row>
    <row r="9" spans="1:7" ht="31.5" customHeight="1">
      <c r="A9" s="81" t="s">
        <v>115</v>
      </c>
      <c r="B9" s="81" t="s">
        <v>118</v>
      </c>
      <c r="C9" s="81" t="s">
        <v>69</v>
      </c>
      <c r="D9" s="82" t="s">
        <v>119</v>
      </c>
      <c r="E9" s="83">
        <v>1.84</v>
      </c>
      <c r="F9" s="20"/>
      <c r="G9" s="20"/>
    </row>
    <row r="10" spans="1:7" ht="31.5" customHeight="1">
      <c r="A10" s="81" t="s">
        <v>115</v>
      </c>
      <c r="B10" s="81" t="s">
        <v>118</v>
      </c>
      <c r="C10" s="81" t="s">
        <v>68</v>
      </c>
      <c r="D10" s="82" t="s">
        <v>122</v>
      </c>
      <c r="E10" s="83">
        <v>16.71</v>
      </c>
      <c r="F10" s="20"/>
      <c r="G10" s="20"/>
    </row>
    <row r="11" spans="1:5" ht="31.5" customHeight="1">
      <c r="A11" s="81" t="s">
        <v>72</v>
      </c>
      <c r="B11" s="81"/>
      <c r="C11" s="81"/>
      <c r="D11" s="82" t="s">
        <v>123</v>
      </c>
      <c r="E11" s="83">
        <v>8.48</v>
      </c>
    </row>
    <row r="12" spans="1:5" ht="31.5" customHeight="1">
      <c r="A12" s="81" t="s">
        <v>72</v>
      </c>
      <c r="B12" s="81" t="s">
        <v>73</v>
      </c>
      <c r="C12" s="81"/>
      <c r="D12" s="82" t="s">
        <v>125</v>
      </c>
      <c r="E12" s="83">
        <v>8.48</v>
      </c>
    </row>
    <row r="13" spans="1:5" ht="31.5" customHeight="1">
      <c r="A13" s="81" t="s">
        <v>124</v>
      </c>
      <c r="B13" s="81" t="s">
        <v>127</v>
      </c>
      <c r="C13" s="81" t="s">
        <v>69</v>
      </c>
      <c r="D13" s="82" t="s">
        <v>128</v>
      </c>
      <c r="E13" s="83">
        <v>7.71</v>
      </c>
    </row>
    <row r="14" spans="1:5" ht="31.5" customHeight="1">
      <c r="A14" s="81" t="s">
        <v>124</v>
      </c>
      <c r="B14" s="81" t="s">
        <v>127</v>
      </c>
      <c r="C14" s="81" t="s">
        <v>82</v>
      </c>
      <c r="D14" s="82" t="s">
        <v>132</v>
      </c>
      <c r="E14" s="83">
        <v>0.77</v>
      </c>
    </row>
    <row r="15" spans="1:5" ht="31.5" customHeight="1">
      <c r="A15" s="81" t="s">
        <v>90</v>
      </c>
      <c r="B15" s="81"/>
      <c r="C15" s="81"/>
      <c r="D15" s="82" t="s">
        <v>134</v>
      </c>
      <c r="E15" s="83">
        <v>66.26</v>
      </c>
    </row>
    <row r="16" spans="1:5" ht="31.5" customHeight="1">
      <c r="A16" s="81" t="s">
        <v>90</v>
      </c>
      <c r="B16" s="81" t="s">
        <v>76</v>
      </c>
      <c r="C16" s="81"/>
      <c r="D16" s="82" t="s">
        <v>136</v>
      </c>
      <c r="E16" s="83">
        <v>66.26</v>
      </c>
    </row>
    <row r="17" spans="1:5" ht="31.5" customHeight="1">
      <c r="A17" s="81" t="s">
        <v>135</v>
      </c>
      <c r="B17" s="81" t="s">
        <v>138</v>
      </c>
      <c r="C17" s="81" t="s">
        <v>91</v>
      </c>
      <c r="D17" s="82" t="s">
        <v>139</v>
      </c>
      <c r="E17" s="83">
        <v>66.26</v>
      </c>
    </row>
    <row r="18" spans="1:5" ht="31.5" customHeight="1">
      <c r="A18" s="81" t="s">
        <v>75</v>
      </c>
      <c r="B18" s="81"/>
      <c r="C18" s="81"/>
      <c r="D18" s="82" t="s">
        <v>143</v>
      </c>
      <c r="E18" s="83">
        <v>11.57</v>
      </c>
    </row>
    <row r="19" spans="1:5" ht="31.5" customHeight="1">
      <c r="A19" s="81" t="s">
        <v>75</v>
      </c>
      <c r="B19" s="81" t="s">
        <v>76</v>
      </c>
      <c r="C19" s="81"/>
      <c r="D19" s="82" t="s">
        <v>145</v>
      </c>
      <c r="E19" s="83">
        <v>11.57</v>
      </c>
    </row>
    <row r="20" spans="1:5" ht="31.5" customHeight="1">
      <c r="A20" s="81" t="s">
        <v>144</v>
      </c>
      <c r="B20" s="81" t="s">
        <v>138</v>
      </c>
      <c r="C20" s="81" t="s">
        <v>69</v>
      </c>
      <c r="D20" s="82" t="s">
        <v>147</v>
      </c>
      <c r="E20" s="83">
        <v>11.57</v>
      </c>
    </row>
    <row r="21" spans="1:6" ht="31.5" customHeight="1">
      <c r="A21" s="81" t="s">
        <v>78</v>
      </c>
      <c r="B21" s="81"/>
      <c r="C21" s="81"/>
      <c r="D21" s="82" t="s">
        <v>149</v>
      </c>
      <c r="E21" s="83">
        <v>291.52</v>
      </c>
      <c r="F21" s="20"/>
    </row>
    <row r="22" spans="1:6" ht="31.5" customHeight="1">
      <c r="A22" s="81" t="s">
        <v>78</v>
      </c>
      <c r="B22" s="81" t="s">
        <v>69</v>
      </c>
      <c r="C22" s="81"/>
      <c r="D22" s="82" t="s">
        <v>151</v>
      </c>
      <c r="E22" s="83">
        <v>291.52</v>
      </c>
      <c r="F22" s="20"/>
    </row>
    <row r="23" spans="1:7" ht="31.5" customHeight="1">
      <c r="A23" s="81" t="s">
        <v>150</v>
      </c>
      <c r="B23" s="81" t="s">
        <v>131</v>
      </c>
      <c r="C23" s="81" t="s">
        <v>88</v>
      </c>
      <c r="D23" s="82" t="s">
        <v>161</v>
      </c>
      <c r="E23" s="83">
        <v>15.5</v>
      </c>
      <c r="F23" s="20"/>
      <c r="G23" s="20"/>
    </row>
    <row r="24" spans="1:7" ht="31.5" customHeight="1">
      <c r="A24" s="81" t="s">
        <v>150</v>
      </c>
      <c r="B24" s="81" t="s">
        <v>131</v>
      </c>
      <c r="C24" s="81" t="s">
        <v>86</v>
      </c>
      <c r="D24" s="82" t="s">
        <v>159</v>
      </c>
      <c r="E24" s="83">
        <v>7</v>
      </c>
      <c r="G24" s="20"/>
    </row>
    <row r="25" spans="1:9" ht="31.5" customHeight="1">
      <c r="A25" s="81" t="s">
        <v>150</v>
      </c>
      <c r="B25" s="81" t="s">
        <v>131</v>
      </c>
      <c r="C25" s="81" t="s">
        <v>69</v>
      </c>
      <c r="D25" s="82" t="s">
        <v>153</v>
      </c>
      <c r="E25" s="83">
        <v>168.31</v>
      </c>
      <c r="H25" s="20"/>
      <c r="I25" s="20"/>
    </row>
    <row r="26" spans="1:10" ht="31.5" customHeight="1">
      <c r="A26" s="81" t="s">
        <v>150</v>
      </c>
      <c r="B26" s="81" t="s">
        <v>131</v>
      </c>
      <c r="C26" s="81" t="s">
        <v>76</v>
      </c>
      <c r="D26" s="82" t="s">
        <v>156</v>
      </c>
      <c r="E26" s="83">
        <v>74.01</v>
      </c>
      <c r="I26" s="20"/>
      <c r="J26" s="20"/>
    </row>
    <row r="27" spans="1:5" ht="31.5" customHeight="1">
      <c r="A27" s="81" t="s">
        <v>150</v>
      </c>
      <c r="B27" s="81" t="s">
        <v>131</v>
      </c>
      <c r="C27" s="81" t="s">
        <v>84</v>
      </c>
      <c r="D27" s="82" t="s">
        <v>157</v>
      </c>
      <c r="E27" s="83">
        <v>26.7</v>
      </c>
    </row>
    <row r="28" ht="12" customHeight="1"/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T55"/>
  <sheetViews>
    <sheetView showGridLines="0" showZeros="0" workbookViewId="0" topLeftCell="A12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0" t="s">
        <v>235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</row>
    <row r="2" spans="1:254" ht="29.25" customHeight="1">
      <c r="A2" s="62" t="s">
        <v>225</v>
      </c>
      <c r="B2" s="63" t="s">
        <v>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</row>
    <row r="3" spans="1:254" ht="24.75" customHeight="1">
      <c r="A3" s="64" t="s">
        <v>236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</row>
    <row r="4" spans="1:254" ht="25.5" customHeight="1">
      <c r="A4" s="66" t="s">
        <v>226</v>
      </c>
      <c r="B4" s="66" t="s">
        <v>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</row>
    <row r="5" spans="1:254" s="1" customFormat="1" ht="19.5" customHeight="1">
      <c r="A5" s="67" t="s">
        <v>52</v>
      </c>
      <c r="B5" s="68">
        <v>396.38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</row>
    <row r="6" spans="1:254" ht="19.5" customHeight="1">
      <c r="A6" s="67" t="s">
        <v>103</v>
      </c>
      <c r="B6" s="68">
        <v>246.44</v>
      </c>
      <c r="C6" s="62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ht="19.5" customHeight="1">
      <c r="A7" s="67" t="s">
        <v>238</v>
      </c>
      <c r="B7" s="68">
        <v>59.42</v>
      </c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ht="19.5" customHeight="1">
      <c r="A8" s="67" t="s">
        <v>261</v>
      </c>
      <c r="B8" s="68">
        <v>59.42</v>
      </c>
      <c r="C8" s="62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ht="19.5" customHeight="1">
      <c r="A9" s="67" t="s">
        <v>240</v>
      </c>
      <c r="B9" s="68">
        <v>23.72</v>
      </c>
      <c r="C9" s="62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ht="19.5" customHeight="1">
      <c r="A10" s="67" t="s">
        <v>262</v>
      </c>
      <c r="B10" s="68">
        <v>23.72</v>
      </c>
      <c r="C10" s="62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ht="19.5" customHeight="1">
      <c r="A11" s="67" t="s">
        <v>241</v>
      </c>
      <c r="B11" s="68">
        <v>30.79</v>
      </c>
      <c r="C11" s="62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ht="19.5" customHeight="1">
      <c r="A12" s="67" t="s">
        <v>263</v>
      </c>
      <c r="B12" s="68">
        <v>30.79</v>
      </c>
      <c r="C12" s="6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ht="19.5" customHeight="1">
      <c r="A13" s="67" t="s">
        <v>264</v>
      </c>
      <c r="B13" s="68">
        <v>17.5</v>
      </c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ht="19.5" customHeight="1">
      <c r="A14" s="67" t="s">
        <v>265</v>
      </c>
      <c r="B14" s="68">
        <v>12.25</v>
      </c>
      <c r="C14" s="6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ht="19.5" customHeight="1">
      <c r="A15" s="67" t="s">
        <v>266</v>
      </c>
      <c r="B15" s="68">
        <v>5.25</v>
      </c>
      <c r="C15" s="62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ht="19.5" customHeight="1">
      <c r="A16" s="67" t="s">
        <v>242</v>
      </c>
      <c r="B16" s="68">
        <v>16.71</v>
      </c>
      <c r="C16" s="6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ht="19.5" customHeight="1">
      <c r="A17" s="67" t="s">
        <v>267</v>
      </c>
      <c r="B17" s="68">
        <v>16.71</v>
      </c>
      <c r="C17" s="62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ht="19.5" customHeight="1">
      <c r="A18" s="67" t="s">
        <v>243</v>
      </c>
      <c r="B18" s="68">
        <v>7.71</v>
      </c>
      <c r="C18" s="62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ht="19.5" customHeight="1">
      <c r="A19" s="67" t="s">
        <v>268</v>
      </c>
      <c r="B19" s="68">
        <v>7.71</v>
      </c>
      <c r="C19" s="62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ht="19.5" customHeight="1">
      <c r="A20" s="67" t="s">
        <v>244</v>
      </c>
      <c r="B20" s="68">
        <v>0.77</v>
      </c>
      <c r="C20" s="62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ht="19.5" customHeight="1">
      <c r="A21" s="67" t="s">
        <v>269</v>
      </c>
      <c r="B21" s="68">
        <v>0.77</v>
      </c>
      <c r="C21" s="62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ht="19.5" customHeight="1">
      <c r="A22" s="67" t="s">
        <v>245</v>
      </c>
      <c r="B22" s="68">
        <v>11.57</v>
      </c>
      <c r="C22" s="6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1:254" ht="19.5" customHeight="1">
      <c r="A23" s="67" t="s">
        <v>147</v>
      </c>
      <c r="B23" s="68">
        <v>11.57</v>
      </c>
      <c r="C23" s="6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1:254" ht="19.5" customHeight="1">
      <c r="A24" s="67" t="s">
        <v>246</v>
      </c>
      <c r="B24" s="68">
        <v>78.25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ht="19.5" customHeight="1">
      <c r="A25" s="67" t="s">
        <v>270</v>
      </c>
      <c r="B25" s="68">
        <v>78.25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1:254" ht="19.5" customHeight="1">
      <c r="A26" s="67" t="s">
        <v>104</v>
      </c>
      <c r="B26" s="68">
        <v>148.1</v>
      </c>
      <c r="C26" s="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1:254" ht="19.5" customHeight="1">
      <c r="A27" s="67" t="s">
        <v>247</v>
      </c>
      <c r="B27" s="68">
        <v>87.13</v>
      </c>
      <c r="C27" s="6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ht="19.5" customHeight="1">
      <c r="A28" s="67" t="s">
        <v>271</v>
      </c>
      <c r="B28" s="68">
        <v>87.13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ht="19.5" customHeight="1">
      <c r="A29" s="67" t="s">
        <v>248</v>
      </c>
      <c r="B29" s="68">
        <v>1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ht="19.5" customHeight="1">
      <c r="A30" s="67" t="s">
        <v>272</v>
      </c>
      <c r="B30" s="68">
        <v>1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ht="19.5" customHeight="1">
      <c r="A31" s="67" t="s">
        <v>249</v>
      </c>
      <c r="B31" s="68">
        <v>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</row>
    <row r="32" spans="1:2" ht="19.5" customHeight="1">
      <c r="A32" s="67" t="s">
        <v>273</v>
      </c>
      <c r="B32" s="68">
        <v>4</v>
      </c>
    </row>
    <row r="33" spans="1:2" ht="19.5" customHeight="1">
      <c r="A33" s="67" t="s">
        <v>250</v>
      </c>
      <c r="B33" s="68">
        <v>1</v>
      </c>
    </row>
    <row r="34" spans="1:2" ht="19.5" customHeight="1">
      <c r="A34" s="67" t="s">
        <v>274</v>
      </c>
      <c r="B34" s="68">
        <v>1</v>
      </c>
    </row>
    <row r="35" spans="1:2" ht="19.5" customHeight="1">
      <c r="A35" s="67" t="s">
        <v>251</v>
      </c>
      <c r="B35" s="68">
        <v>3.26</v>
      </c>
    </row>
    <row r="36" spans="1:2" ht="19.5" customHeight="1">
      <c r="A36" s="67" t="s">
        <v>275</v>
      </c>
      <c r="B36" s="68">
        <v>3.26</v>
      </c>
    </row>
    <row r="37" spans="1:2" ht="19.5" customHeight="1">
      <c r="A37" s="67" t="s">
        <v>252</v>
      </c>
      <c r="B37" s="68">
        <v>3</v>
      </c>
    </row>
    <row r="38" spans="1:2" ht="19.5" customHeight="1">
      <c r="A38" s="67" t="s">
        <v>276</v>
      </c>
      <c r="B38" s="68">
        <v>3</v>
      </c>
    </row>
    <row r="39" spans="1:2" ht="19.5" customHeight="1">
      <c r="A39" s="67" t="s">
        <v>253</v>
      </c>
      <c r="B39" s="68">
        <v>2.38</v>
      </c>
    </row>
    <row r="40" spans="1:2" ht="19.5" customHeight="1">
      <c r="A40" s="67" t="s">
        <v>277</v>
      </c>
      <c r="B40" s="68">
        <v>2.38</v>
      </c>
    </row>
    <row r="41" spans="1:2" ht="19.5" customHeight="1">
      <c r="A41" s="67" t="s">
        <v>254</v>
      </c>
      <c r="B41" s="68">
        <v>2.01</v>
      </c>
    </row>
    <row r="42" spans="1:2" ht="19.5" customHeight="1">
      <c r="A42" s="67" t="s">
        <v>278</v>
      </c>
      <c r="B42" s="68">
        <v>2.01</v>
      </c>
    </row>
    <row r="43" spans="1:2" ht="19.5" customHeight="1">
      <c r="A43" s="67" t="s">
        <v>255</v>
      </c>
      <c r="B43" s="68">
        <v>3.02</v>
      </c>
    </row>
    <row r="44" spans="1:2" ht="19.5" customHeight="1">
      <c r="A44" s="67" t="s">
        <v>279</v>
      </c>
      <c r="B44" s="68">
        <v>3.02</v>
      </c>
    </row>
    <row r="45" spans="1:2" ht="19.5" customHeight="1">
      <c r="A45" s="67" t="s">
        <v>256</v>
      </c>
      <c r="B45" s="68">
        <v>10</v>
      </c>
    </row>
    <row r="46" spans="1:2" ht="19.5" customHeight="1">
      <c r="A46" s="67" t="s">
        <v>280</v>
      </c>
      <c r="B46" s="68">
        <v>10</v>
      </c>
    </row>
    <row r="47" spans="1:2" ht="19.5" customHeight="1">
      <c r="A47" s="67" t="s">
        <v>257</v>
      </c>
      <c r="B47" s="68">
        <v>31.3</v>
      </c>
    </row>
    <row r="48" spans="1:2" ht="19.5" customHeight="1">
      <c r="A48" s="67" t="s">
        <v>281</v>
      </c>
      <c r="B48" s="68">
        <v>31.3</v>
      </c>
    </row>
    <row r="49" spans="1:2" ht="19.5" customHeight="1">
      <c r="A49" s="67" t="s">
        <v>105</v>
      </c>
      <c r="B49" s="68">
        <v>1.84</v>
      </c>
    </row>
    <row r="50" spans="1:2" ht="19.5" customHeight="1">
      <c r="A50" s="67" t="s">
        <v>258</v>
      </c>
      <c r="B50" s="68">
        <v>0.25</v>
      </c>
    </row>
    <row r="51" spans="1:2" ht="19.5" customHeight="1">
      <c r="A51" s="67" t="s">
        <v>282</v>
      </c>
      <c r="B51" s="68">
        <v>0.25</v>
      </c>
    </row>
    <row r="52" spans="1:2" ht="19.5" customHeight="1">
      <c r="A52" s="67" t="s">
        <v>259</v>
      </c>
      <c r="B52" s="68">
        <v>0.49</v>
      </c>
    </row>
    <row r="53" spans="1:2" ht="19.5" customHeight="1">
      <c r="A53" s="67" t="s">
        <v>283</v>
      </c>
      <c r="B53" s="68">
        <v>0.49</v>
      </c>
    </row>
    <row r="54" spans="1:2" ht="19.5" customHeight="1">
      <c r="A54" s="67" t="s">
        <v>260</v>
      </c>
      <c r="B54" s="68">
        <v>1.1</v>
      </c>
    </row>
    <row r="55" spans="1:2" ht="19.5" customHeight="1">
      <c r="A55" s="67" t="s">
        <v>284</v>
      </c>
      <c r="B55" s="68">
        <v>1.1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 formatCells="0" formatColumns="0" formatRows="0"/>
  <mergeCells count="2">
    <mergeCell ref="A1:B1"/>
    <mergeCell ref="A3:B3"/>
  </mergeCells>
  <printOptions/>
  <pageMargins left="0.59" right="0.39" top="0.39" bottom="0.39" header="0.51" footer="0.47"/>
  <pageSetup orientation="portrait" paperSize="9" scale="12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3">
      <selection activeCell="D11" sqref="D1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26" t="s">
        <v>285</v>
      </c>
      <c r="B1" s="26"/>
      <c r="C1" s="26"/>
      <c r="D1" s="26"/>
    </row>
    <row r="2" spans="1:4" ht="19.5" customHeight="1">
      <c r="A2" s="27"/>
      <c r="B2" s="28"/>
      <c r="C2" s="29"/>
      <c r="D2" s="30" t="s">
        <v>39</v>
      </c>
    </row>
    <row r="3" spans="1:12" ht="19.5" customHeight="1">
      <c r="A3" s="7" t="s">
        <v>286</v>
      </c>
      <c r="B3" s="7"/>
      <c r="C3" s="7" t="s">
        <v>287</v>
      </c>
      <c r="D3" s="7"/>
      <c r="E3" s="31"/>
      <c r="F3" s="31"/>
      <c r="G3" s="31"/>
      <c r="H3" s="31"/>
      <c r="I3" s="31"/>
      <c r="J3" s="31"/>
      <c r="K3" s="31"/>
      <c r="L3" s="31"/>
    </row>
    <row r="4" spans="1:12" ht="19.5" customHeight="1">
      <c r="A4" s="7" t="s">
        <v>288</v>
      </c>
      <c r="B4" s="10" t="s">
        <v>289</v>
      </c>
      <c r="C4" s="7" t="s">
        <v>288</v>
      </c>
      <c r="D4" s="11" t="s">
        <v>289</v>
      </c>
      <c r="E4" s="32"/>
      <c r="F4" s="32"/>
      <c r="G4" s="32"/>
      <c r="H4" s="32"/>
      <c r="I4" s="32"/>
      <c r="J4" s="32"/>
      <c r="K4" s="32"/>
      <c r="L4" s="32"/>
    </row>
    <row r="5" spans="1:12" s="1" customFormat="1" ht="19.5" customHeight="1">
      <c r="A5" s="33" t="s">
        <v>290</v>
      </c>
      <c r="B5" s="34">
        <v>396.38</v>
      </c>
      <c r="C5" s="35" t="s">
        <v>291</v>
      </c>
      <c r="D5" s="36">
        <v>206.91</v>
      </c>
      <c r="E5" s="37"/>
      <c r="F5" s="37"/>
      <c r="G5" s="37"/>
      <c r="H5" s="37"/>
      <c r="I5" s="37"/>
      <c r="J5" s="37"/>
      <c r="K5" s="37"/>
      <c r="L5" s="37"/>
    </row>
    <row r="6" spans="1:12" s="1" customFormat="1" ht="19.5" customHeight="1">
      <c r="A6" s="33" t="s">
        <v>292</v>
      </c>
      <c r="B6" s="38">
        <v>396.38</v>
      </c>
      <c r="C6" s="35" t="s">
        <v>293</v>
      </c>
      <c r="D6" s="36">
        <v>173.24</v>
      </c>
      <c r="E6" s="37"/>
      <c r="F6" s="37"/>
      <c r="G6" s="37"/>
      <c r="H6" s="37"/>
      <c r="I6" s="37"/>
      <c r="J6" s="37"/>
      <c r="K6" s="37"/>
      <c r="L6" s="37"/>
    </row>
    <row r="7" spans="1:12" s="1" customFormat="1" ht="19.5" customHeight="1">
      <c r="A7" s="33" t="s">
        <v>294</v>
      </c>
      <c r="B7" s="36">
        <v>0</v>
      </c>
      <c r="C7" s="35" t="s">
        <v>295</v>
      </c>
      <c r="D7" s="36">
        <v>31.83</v>
      </c>
      <c r="E7" s="37"/>
      <c r="F7" s="37"/>
      <c r="G7" s="37"/>
      <c r="H7" s="37"/>
      <c r="I7" s="37"/>
      <c r="J7" s="37"/>
      <c r="K7" s="37"/>
      <c r="L7" s="37"/>
    </row>
    <row r="8" spans="1:12" s="1" customFormat="1" ht="19.5" customHeight="1">
      <c r="A8" s="33" t="s">
        <v>296</v>
      </c>
      <c r="B8" s="36">
        <v>0</v>
      </c>
      <c r="C8" s="35" t="s">
        <v>297</v>
      </c>
      <c r="D8" s="36">
        <v>1.84</v>
      </c>
      <c r="E8" s="37"/>
      <c r="F8" s="37"/>
      <c r="G8" s="37"/>
      <c r="H8" s="37"/>
      <c r="I8" s="37"/>
      <c r="J8" s="37"/>
      <c r="K8" s="37"/>
      <c r="L8" s="37"/>
    </row>
    <row r="9" spans="1:12" s="1" customFormat="1" ht="18.75" customHeight="1">
      <c r="A9" s="33" t="s">
        <v>298</v>
      </c>
      <c r="B9" s="36">
        <v>0</v>
      </c>
      <c r="C9" s="35" t="s">
        <v>299</v>
      </c>
      <c r="D9" s="16">
        <v>0</v>
      </c>
      <c r="E9" s="37"/>
      <c r="F9" s="37"/>
      <c r="G9" s="37"/>
      <c r="H9" s="37"/>
      <c r="I9" s="37"/>
      <c r="J9" s="37"/>
      <c r="K9" s="37"/>
      <c r="L9" s="37"/>
    </row>
    <row r="10" spans="1:12" s="1" customFormat="1" ht="18.75" customHeight="1">
      <c r="A10" s="33" t="s">
        <v>300</v>
      </c>
      <c r="B10" s="36">
        <v>0</v>
      </c>
      <c r="C10" s="35" t="s">
        <v>301</v>
      </c>
      <c r="D10" s="38">
        <v>189.47</v>
      </c>
      <c r="E10" s="37"/>
      <c r="F10" s="37"/>
      <c r="G10" s="37"/>
      <c r="H10" s="37"/>
      <c r="I10" s="37"/>
      <c r="J10" s="37"/>
      <c r="K10" s="37"/>
      <c r="L10" s="37"/>
    </row>
    <row r="11" spans="1:12" s="1" customFormat="1" ht="18.75" customHeight="1">
      <c r="A11" s="33" t="s">
        <v>302</v>
      </c>
      <c r="B11" s="36">
        <v>0</v>
      </c>
      <c r="C11" s="35" t="s">
        <v>303</v>
      </c>
      <c r="D11" s="39">
        <v>189.47</v>
      </c>
      <c r="E11" s="37"/>
      <c r="F11" s="37"/>
      <c r="G11" s="37"/>
      <c r="H11" s="37"/>
      <c r="I11" s="37"/>
      <c r="J11" s="37"/>
      <c r="K11" s="37"/>
      <c r="L11" s="37"/>
    </row>
    <row r="12" spans="1:12" s="1" customFormat="1" ht="18.75" customHeight="1">
      <c r="A12" s="33" t="s">
        <v>304</v>
      </c>
      <c r="B12" s="36">
        <v>0</v>
      </c>
      <c r="C12" s="35" t="s">
        <v>305</v>
      </c>
      <c r="D12" s="38">
        <v>0</v>
      </c>
      <c r="E12" s="37"/>
      <c r="F12" s="37"/>
      <c r="G12" s="37"/>
      <c r="H12" s="37"/>
      <c r="I12" s="37"/>
      <c r="J12" s="37"/>
      <c r="K12" s="37"/>
      <c r="L12" s="37"/>
    </row>
    <row r="13" spans="1:12" s="1" customFormat="1" ht="18.75" customHeight="1">
      <c r="A13" s="33" t="s">
        <v>306</v>
      </c>
      <c r="B13" s="36">
        <v>0</v>
      </c>
      <c r="C13" s="35" t="s">
        <v>307</v>
      </c>
      <c r="D13" s="36">
        <v>0</v>
      </c>
      <c r="E13" s="37"/>
      <c r="F13" s="37"/>
      <c r="G13" s="37"/>
      <c r="H13" s="37"/>
      <c r="I13" s="37"/>
      <c r="J13" s="37"/>
      <c r="K13" s="37"/>
      <c r="L13" s="37"/>
    </row>
    <row r="14" spans="1:12" s="1" customFormat="1" ht="18.75" customHeight="1">
      <c r="A14" s="33" t="s">
        <v>308</v>
      </c>
      <c r="B14" s="36">
        <v>0</v>
      </c>
      <c r="C14" s="40" t="s">
        <v>309</v>
      </c>
      <c r="D14" s="36">
        <v>0</v>
      </c>
      <c r="E14" s="37"/>
      <c r="F14" s="37"/>
      <c r="G14" s="37"/>
      <c r="H14" s="37"/>
      <c r="I14" s="37"/>
      <c r="J14" s="37"/>
      <c r="K14" s="37"/>
      <c r="L14" s="37"/>
    </row>
    <row r="15" spans="1:12" s="1" customFormat="1" ht="18.75" customHeight="1">
      <c r="A15" s="41"/>
      <c r="B15" s="41"/>
      <c r="C15" s="40" t="s">
        <v>310</v>
      </c>
      <c r="D15" s="36">
        <v>0</v>
      </c>
      <c r="E15" s="37"/>
      <c r="F15" s="37"/>
      <c r="G15" s="37"/>
      <c r="H15" s="37"/>
      <c r="I15" s="37"/>
      <c r="J15" s="37"/>
      <c r="K15" s="37"/>
      <c r="L15" s="37"/>
    </row>
    <row r="16" spans="1:12" s="1" customFormat="1" ht="18.75" customHeight="1">
      <c r="A16" s="42"/>
      <c r="B16" s="43"/>
      <c r="C16" s="44" t="s">
        <v>311</v>
      </c>
      <c r="D16" s="36">
        <v>0</v>
      </c>
      <c r="E16" s="37"/>
      <c r="F16" s="37"/>
      <c r="G16" s="37"/>
      <c r="H16" s="37"/>
      <c r="I16" s="37"/>
      <c r="J16" s="37"/>
      <c r="K16" s="37"/>
      <c r="L16" s="37"/>
    </row>
    <row r="17" spans="1:12" s="1" customFormat="1" ht="18.75" customHeight="1">
      <c r="A17" s="42"/>
      <c r="B17" s="45"/>
      <c r="C17" s="44" t="s">
        <v>312</v>
      </c>
      <c r="D17" s="36">
        <v>0</v>
      </c>
      <c r="E17" s="37"/>
      <c r="F17" s="37"/>
      <c r="G17" s="37"/>
      <c r="H17" s="37"/>
      <c r="I17" s="37"/>
      <c r="J17" s="37"/>
      <c r="K17" s="37"/>
      <c r="L17" s="37"/>
    </row>
    <row r="18" spans="1:12" s="1" customFormat="1" ht="18.75" customHeight="1">
      <c r="A18" s="42"/>
      <c r="B18" s="45"/>
      <c r="C18" s="44" t="s">
        <v>313</v>
      </c>
      <c r="D18" s="36">
        <v>0</v>
      </c>
      <c r="E18" s="37"/>
      <c r="F18" s="37"/>
      <c r="G18" s="37"/>
      <c r="H18" s="37"/>
      <c r="I18" s="37"/>
      <c r="J18" s="37"/>
      <c r="K18" s="37"/>
      <c r="L18" s="37"/>
    </row>
    <row r="19" spans="1:12" s="1" customFormat="1" ht="18.75" customHeight="1">
      <c r="A19" s="42"/>
      <c r="B19" s="45"/>
      <c r="C19" s="46" t="s">
        <v>314</v>
      </c>
      <c r="D19" s="47">
        <v>0</v>
      </c>
      <c r="E19" s="37"/>
      <c r="F19" s="37"/>
      <c r="G19" s="37"/>
      <c r="H19" s="37"/>
      <c r="I19" s="37"/>
      <c r="J19" s="37"/>
      <c r="K19" s="37"/>
      <c r="L19" s="37"/>
    </row>
    <row r="20" spans="1:12" s="1" customFormat="1" ht="18.75" customHeight="1">
      <c r="A20" s="42"/>
      <c r="B20" s="45"/>
      <c r="C20" s="46" t="s">
        <v>315</v>
      </c>
      <c r="D20" s="36">
        <v>0</v>
      </c>
      <c r="E20" s="37"/>
      <c r="F20" s="37"/>
      <c r="G20" s="37"/>
      <c r="H20" s="37"/>
      <c r="I20" s="37"/>
      <c r="J20" s="37"/>
      <c r="K20" s="37"/>
      <c r="L20" s="37"/>
    </row>
    <row r="21" spans="1:12" s="1" customFormat="1" ht="18.75" customHeight="1">
      <c r="A21" s="48"/>
      <c r="B21" s="45"/>
      <c r="C21" s="46" t="s">
        <v>316</v>
      </c>
      <c r="D21" s="16">
        <v>0</v>
      </c>
      <c r="E21" s="37"/>
      <c r="F21" s="37"/>
      <c r="G21" s="37"/>
      <c r="H21" s="37"/>
      <c r="I21" s="37"/>
      <c r="J21" s="37"/>
      <c r="K21" s="37"/>
      <c r="L21" s="37"/>
    </row>
    <row r="22" spans="1:12" ht="18.75" customHeight="1">
      <c r="A22" s="49"/>
      <c r="B22" s="50"/>
      <c r="C22" s="51"/>
      <c r="D22" s="52"/>
      <c r="E22" s="53"/>
      <c r="F22" s="53"/>
      <c r="G22" s="53"/>
      <c r="H22" s="53"/>
      <c r="I22" s="53"/>
      <c r="J22" s="53"/>
      <c r="K22" s="53"/>
      <c r="L22" s="53"/>
    </row>
    <row r="23" spans="1:12" s="1" customFormat="1" ht="18.75" customHeight="1">
      <c r="A23" s="54" t="s">
        <v>317</v>
      </c>
      <c r="B23" s="16">
        <v>396.38</v>
      </c>
      <c r="C23" s="55" t="s">
        <v>318</v>
      </c>
      <c r="D23" s="39">
        <v>396.38</v>
      </c>
      <c r="E23" s="37"/>
      <c r="F23" s="37"/>
      <c r="G23" s="37"/>
      <c r="H23" s="37"/>
      <c r="I23" s="37"/>
      <c r="J23" s="37"/>
      <c r="K23" s="37"/>
      <c r="L23" s="37"/>
    </row>
    <row r="24" spans="1:12" s="1" customFormat="1" ht="18.75" customHeight="1">
      <c r="A24" s="33" t="s">
        <v>319</v>
      </c>
      <c r="B24" s="38">
        <v>0</v>
      </c>
      <c r="C24" s="35" t="s">
        <v>320</v>
      </c>
      <c r="D24" s="38">
        <v>0</v>
      </c>
      <c r="E24" s="37"/>
      <c r="F24" s="37"/>
      <c r="G24" s="37"/>
      <c r="H24" s="37"/>
      <c r="I24" s="37"/>
      <c r="J24" s="37"/>
      <c r="K24" s="37"/>
      <c r="L24" s="37"/>
    </row>
    <row r="25" spans="1:12" s="1" customFormat="1" ht="18.75" customHeight="1">
      <c r="A25" s="33" t="s">
        <v>321</v>
      </c>
      <c r="B25" s="36">
        <v>0</v>
      </c>
      <c r="C25" s="35" t="s">
        <v>322</v>
      </c>
      <c r="D25" s="36">
        <v>0</v>
      </c>
      <c r="E25" s="37"/>
      <c r="F25" s="37"/>
      <c r="G25" s="37"/>
      <c r="H25" s="37"/>
      <c r="I25" s="37"/>
      <c r="J25" s="37"/>
      <c r="K25" s="37"/>
      <c r="L25" s="37"/>
    </row>
    <row r="26" spans="1:12" s="1" customFormat="1" ht="18.75" customHeight="1">
      <c r="A26" s="56" t="s">
        <v>323</v>
      </c>
      <c r="B26" s="16">
        <v>396.38</v>
      </c>
      <c r="C26" s="55" t="s">
        <v>324</v>
      </c>
      <c r="D26" s="34">
        <v>396.38</v>
      </c>
      <c r="E26" s="37"/>
      <c r="F26" s="37"/>
      <c r="G26" s="37"/>
      <c r="H26" s="37"/>
      <c r="I26" s="37"/>
      <c r="J26" s="37"/>
      <c r="K26" s="37"/>
      <c r="L26" s="37"/>
    </row>
    <row r="27" spans="1:11" ht="18.75" customHeight="1">
      <c r="A27" s="57"/>
      <c r="B27" s="58"/>
      <c r="C27" s="59"/>
      <c r="E27" s="20"/>
      <c r="F27" s="20"/>
      <c r="G27" s="20"/>
      <c r="H27" s="20"/>
      <c r="K27" s="20"/>
    </row>
    <row r="28" spans="1:11" ht="18.75" customHeight="1">
      <c r="A28" s="57"/>
      <c r="B28" s="58"/>
      <c r="C28" s="59"/>
      <c r="K28" s="20"/>
    </row>
    <row r="29" spans="1:11" ht="18.75" customHeight="1">
      <c r="A29" s="57"/>
      <c r="B29" s="58"/>
      <c r="C29" s="59"/>
      <c r="K29" s="20"/>
    </row>
    <row r="30" spans="1:10" ht="18.75" customHeight="1">
      <c r="A30" s="57"/>
      <c r="B30" s="58"/>
      <c r="C30" s="59"/>
      <c r="J30" s="20"/>
    </row>
    <row r="31" spans="1:10" ht="18.75" customHeight="1">
      <c r="A31" s="57"/>
      <c r="B31" s="58"/>
      <c r="C31" s="59"/>
      <c r="J31" s="20"/>
    </row>
    <row r="32" spans="1:10" ht="18.75" customHeight="1">
      <c r="A32" s="57"/>
      <c r="B32" s="58"/>
      <c r="C32" s="59"/>
      <c r="J32" s="20"/>
    </row>
    <row r="33" spans="1:10" ht="18.75" customHeight="1">
      <c r="A33" s="57"/>
      <c r="B33" s="58"/>
      <c r="C33" s="59"/>
      <c r="J33" s="20"/>
    </row>
    <row r="34" spans="1:9" ht="18.75" customHeight="1">
      <c r="A34" s="57"/>
      <c r="B34" s="58"/>
      <c r="C34" s="59"/>
      <c r="I34" s="20"/>
    </row>
    <row r="35" spans="1:9" ht="18.75" customHeight="1">
      <c r="A35" s="57"/>
      <c r="B35" s="58"/>
      <c r="C35" s="59"/>
      <c r="I35" s="20"/>
    </row>
    <row r="36" spans="1:8" ht="18.75" customHeight="1">
      <c r="A36" s="57"/>
      <c r="B36" s="58"/>
      <c r="C36" s="59"/>
      <c r="H36" s="20"/>
    </row>
    <row r="37" spans="1:7" ht="18.75" customHeight="1">
      <c r="A37" s="57"/>
      <c r="B37" s="58"/>
      <c r="C37" s="59"/>
      <c r="G37" s="20"/>
    </row>
    <row r="38" spans="1:7" ht="18.75" customHeight="1">
      <c r="A38" s="57"/>
      <c r="B38" s="58"/>
      <c r="C38" s="59"/>
      <c r="F38" s="20"/>
      <c r="G38" s="20"/>
    </row>
    <row r="39" spans="1:3" ht="18.75" customHeight="1">
      <c r="A39" s="57"/>
      <c r="B39" s="58"/>
      <c r="C39" s="59"/>
    </row>
    <row r="40" spans="1:3" ht="18.75" customHeight="1">
      <c r="A40" s="57"/>
      <c r="B40" s="58"/>
      <c r="C40" s="59"/>
    </row>
    <row r="41" spans="1:3" ht="18.75" customHeight="1">
      <c r="A41" s="57"/>
      <c r="B41" s="58"/>
      <c r="C41" s="59"/>
    </row>
    <row r="42" spans="1:3" ht="18.75" customHeight="1">
      <c r="A42" s="57"/>
      <c r="B42" s="58"/>
      <c r="C42" s="59"/>
    </row>
    <row r="43" spans="1:3" ht="18.75" customHeight="1">
      <c r="A43" s="57"/>
      <c r="B43" s="58"/>
      <c r="C43" s="59"/>
    </row>
    <row r="44" spans="1:3" ht="18.75" customHeight="1">
      <c r="A44" s="57"/>
      <c r="B44" s="58"/>
      <c r="C44" s="59"/>
    </row>
    <row r="45" spans="1:3" ht="18.75" customHeight="1">
      <c r="A45" s="57"/>
      <c r="B45" s="58"/>
      <c r="C45" s="59"/>
    </row>
    <row r="46" spans="1:3" ht="18.75" customHeight="1">
      <c r="A46" s="57"/>
      <c r="B46" s="58"/>
      <c r="C46" s="59"/>
    </row>
    <row r="47" spans="1:3" ht="18.75" customHeight="1">
      <c r="A47" s="57"/>
      <c r="B47" s="58"/>
      <c r="C47" s="59"/>
    </row>
    <row r="48" spans="1:3" ht="18.75" customHeight="1">
      <c r="A48" s="57"/>
      <c r="B48" s="58"/>
      <c r="C48" s="59"/>
    </row>
    <row r="49" spans="1:3" ht="18.75" customHeight="1">
      <c r="A49" s="57"/>
      <c r="B49" s="58"/>
      <c r="C49" s="59"/>
    </row>
    <row r="50" spans="1:3" ht="18.75" customHeight="1">
      <c r="A50" s="57"/>
      <c r="B50" s="58"/>
      <c r="C50" s="59"/>
    </row>
    <row r="51" spans="1:3" ht="18.75" customHeight="1">
      <c r="A51" s="57"/>
      <c r="B51" s="58"/>
      <c r="C51" s="59"/>
    </row>
    <row r="52" spans="1:3" ht="18.75" customHeight="1">
      <c r="A52" s="57"/>
      <c r="B52" s="58"/>
      <c r="C52" s="59"/>
    </row>
    <row r="53" spans="1:3" ht="18.75" customHeight="1">
      <c r="A53" s="57"/>
      <c r="B53" s="58"/>
      <c r="C53" s="59"/>
    </row>
    <row r="54" spans="1:3" ht="18.75" customHeight="1">
      <c r="A54" s="57"/>
      <c r="B54" s="58"/>
      <c r="C54" s="59"/>
    </row>
    <row r="55" spans="1:3" ht="18.75" customHeight="1">
      <c r="A55" s="57"/>
      <c r="B55" s="58"/>
      <c r="C55" s="59"/>
    </row>
    <row r="56" spans="1:3" ht="18.75" customHeight="1">
      <c r="A56" s="57"/>
      <c r="B56" s="58"/>
      <c r="C56" s="59"/>
    </row>
    <row r="57" spans="1:3" ht="18.75" customHeight="1">
      <c r="A57" s="57"/>
      <c r="B57" s="58"/>
      <c r="C57" s="59"/>
    </row>
    <row r="58" spans="1:3" ht="18.75" customHeight="1">
      <c r="A58" s="57"/>
      <c r="B58" s="58"/>
      <c r="C58" s="59"/>
    </row>
    <row r="59" spans="1:3" ht="18.75" customHeight="1">
      <c r="A59" s="57"/>
      <c r="B59" s="58"/>
      <c r="C59" s="59"/>
    </row>
    <row r="60" spans="1:3" ht="18.75" customHeight="1">
      <c r="A60" s="57"/>
      <c r="B60" s="58"/>
      <c r="C60" s="59"/>
    </row>
    <row r="61" spans="1:3" ht="18.75" customHeight="1">
      <c r="A61" s="57"/>
      <c r="B61" s="58"/>
      <c r="C61" s="59"/>
    </row>
    <row r="62" spans="1:3" ht="18.75" customHeight="1">
      <c r="A62" s="57"/>
      <c r="B62" s="58"/>
      <c r="C62" s="59"/>
    </row>
    <row r="63" spans="1:3" ht="18.75" customHeight="1">
      <c r="A63" s="57"/>
      <c r="B63" s="58"/>
      <c r="C63" s="59"/>
    </row>
    <row r="64" spans="1:3" ht="18.75" customHeight="1">
      <c r="A64" s="57"/>
      <c r="B64" s="58"/>
      <c r="C64" s="59"/>
    </row>
    <row r="65" spans="1:3" ht="18.75" customHeight="1">
      <c r="A65" s="57"/>
      <c r="B65" s="58"/>
      <c r="C65" s="59"/>
    </row>
    <row r="66" spans="1:3" ht="18.75" customHeight="1">
      <c r="A66" s="57"/>
      <c r="B66" s="58"/>
      <c r="C66" s="59"/>
    </row>
    <row r="67" spans="1:3" ht="18.75" customHeight="1">
      <c r="A67" s="57"/>
      <c r="B67" s="58"/>
      <c r="C67" s="59"/>
    </row>
    <row r="68" spans="1:3" ht="18.75" customHeight="1">
      <c r="A68" s="57"/>
      <c r="B68" s="58"/>
      <c r="C68" s="59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" right="0.94" top="0.66" bottom="0.93" header="0.51" footer="0.75"/>
  <pageSetup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2" t="s">
        <v>325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3"/>
    </row>
    <row r="2" spans="1:19" s="1" customFormat="1" ht="24.75" customHeight="1">
      <c r="A2" s="3" t="s">
        <v>326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4"/>
      <c r="R2" s="3" t="s">
        <v>39</v>
      </c>
      <c r="S2" s="24"/>
    </row>
    <row r="3" spans="1:19" ht="24.75" customHeight="1">
      <c r="A3" s="4" t="s">
        <v>327</v>
      </c>
      <c r="B3" s="4" t="s">
        <v>328</v>
      </c>
      <c r="C3" s="5" t="s">
        <v>329</v>
      </c>
      <c r="D3" s="5" t="s">
        <v>330</v>
      </c>
      <c r="E3" s="6" t="s">
        <v>331</v>
      </c>
      <c r="F3" s="7" t="s">
        <v>332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3"/>
    </row>
    <row r="4" spans="1:19" ht="24.75" customHeight="1">
      <c r="A4" s="4"/>
      <c r="B4" s="4"/>
      <c r="C4" s="5"/>
      <c r="D4" s="5"/>
      <c r="E4" s="5"/>
      <c r="F4" s="8" t="s">
        <v>52</v>
      </c>
      <c r="G4" s="9" t="s">
        <v>43</v>
      </c>
      <c r="H4" s="9"/>
      <c r="I4" s="9"/>
      <c r="J4" s="9"/>
      <c r="K4" s="21" t="s">
        <v>44</v>
      </c>
      <c r="L4" s="13" t="s">
        <v>45</v>
      </c>
      <c r="M4" s="13" t="s">
        <v>46</v>
      </c>
      <c r="N4" s="13" t="s">
        <v>47</v>
      </c>
      <c r="O4" s="13" t="s">
        <v>48</v>
      </c>
      <c r="P4" s="13" t="s">
        <v>49</v>
      </c>
      <c r="Q4" s="13" t="s">
        <v>50</v>
      </c>
      <c r="R4" s="9" t="s">
        <v>51</v>
      </c>
      <c r="S4" s="23"/>
    </row>
    <row r="5" spans="1:19" ht="48" customHeight="1">
      <c r="A5" s="10"/>
      <c r="B5" s="10"/>
      <c r="C5" s="11"/>
      <c r="D5" s="11"/>
      <c r="E5" s="11"/>
      <c r="F5" s="12"/>
      <c r="G5" s="13" t="s">
        <v>333</v>
      </c>
      <c r="H5" s="13" t="s">
        <v>53</v>
      </c>
      <c r="I5" s="22" t="s">
        <v>54</v>
      </c>
      <c r="J5" s="22" t="s">
        <v>55</v>
      </c>
      <c r="K5" s="13"/>
      <c r="L5" s="13"/>
      <c r="M5" s="13"/>
      <c r="N5" s="13"/>
      <c r="O5" s="13"/>
      <c r="P5" s="13"/>
      <c r="Q5" s="13"/>
      <c r="R5" s="25"/>
      <c r="S5" s="23"/>
    </row>
    <row r="6" spans="1:19" s="1" customFormat="1" ht="48.75" customHeight="1">
      <c r="A6" s="14" t="s">
        <v>334</v>
      </c>
      <c r="B6" s="14" t="s">
        <v>335</v>
      </c>
      <c r="C6" s="14" t="s">
        <v>336</v>
      </c>
      <c r="D6" s="15"/>
      <c r="E6" s="15"/>
      <c r="F6" s="16">
        <v>75</v>
      </c>
      <c r="G6" s="16">
        <v>75</v>
      </c>
      <c r="H6" s="16">
        <v>75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24"/>
    </row>
    <row r="7" spans="1:18" ht="48.75" customHeight="1">
      <c r="A7" s="17" t="s">
        <v>337</v>
      </c>
      <c r="B7" s="18" t="s">
        <v>338</v>
      </c>
      <c r="C7" s="14" t="s">
        <v>339</v>
      </c>
      <c r="D7" s="19"/>
      <c r="E7" s="19"/>
      <c r="F7" s="16">
        <v>79</v>
      </c>
      <c r="G7" s="16">
        <v>79</v>
      </c>
      <c r="H7" s="16">
        <v>79</v>
      </c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7" ht="9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24.75" customHeight="1">
      <c r="A9" s="20"/>
      <c r="B9" s="20"/>
      <c r="C9" s="20"/>
      <c r="D9" s="20"/>
      <c r="E9" s="20"/>
      <c r="F9" s="20"/>
      <c r="G9" s="20"/>
      <c r="I9" s="20"/>
      <c r="L9" s="20"/>
      <c r="M9" s="20"/>
      <c r="N9" s="20"/>
      <c r="O9" s="20"/>
      <c r="P9" s="20"/>
      <c r="Q9" s="20"/>
    </row>
    <row r="10" spans="1:15" ht="24.75" customHeight="1">
      <c r="A10" s="20"/>
      <c r="B10" s="20"/>
      <c r="C10" s="20"/>
      <c r="G10" s="20"/>
      <c r="L10" s="20"/>
      <c r="M10" s="20"/>
      <c r="N10" s="20"/>
      <c r="O10" s="20"/>
    </row>
    <row r="11" spans="1:13" ht="24.75" customHeight="1">
      <c r="A11" s="20"/>
      <c r="B11" s="20"/>
      <c r="C11" s="20"/>
      <c r="D11" s="20"/>
      <c r="L11" s="20"/>
      <c r="M11" s="20"/>
    </row>
    <row r="12" spans="1:4" ht="24.75" customHeight="1">
      <c r="A12" s="20"/>
      <c r="C12" s="20"/>
      <c r="D12" s="20"/>
    </row>
    <row r="13" ht="12.75" customHeight="1"/>
    <row r="14" ht="12.75" customHeight="1"/>
    <row r="15" ht="12.75" customHeight="1"/>
    <row r="16" ht="9.75" customHeight="1">
      <c r="C16" s="20"/>
    </row>
  </sheetData>
  <sheetProtection formatCells="0" formatColumns="0" formatRows="0"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" right="0.94" top="0.9" bottom="0.9" header="0.31" footer="0.51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B14" sqref="B14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88"/>
      <c r="O1" s="157"/>
    </row>
    <row r="2" spans="1:15" ht="25.5" customHeight="1">
      <c r="A2" s="179" t="s">
        <v>38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8:15" ht="25.5" customHeight="1">
      <c r="H3" s="180"/>
      <c r="N3" s="188"/>
      <c r="O3" s="157" t="s">
        <v>39</v>
      </c>
    </row>
    <row r="4" spans="1:16" ht="25.5" customHeight="1">
      <c r="A4" s="181" t="s">
        <v>40</v>
      </c>
      <c r="B4" s="181" t="s">
        <v>41</v>
      </c>
      <c r="C4" s="156" t="s">
        <v>42</v>
      </c>
      <c r="D4" s="181" t="s">
        <v>43</v>
      </c>
      <c r="E4" s="181"/>
      <c r="F4" s="181"/>
      <c r="G4" s="181"/>
      <c r="H4" s="182" t="s">
        <v>44</v>
      </c>
      <c r="I4" s="181" t="s">
        <v>45</v>
      </c>
      <c r="J4" s="181" t="s">
        <v>46</v>
      </c>
      <c r="K4" s="181" t="s">
        <v>47</v>
      </c>
      <c r="L4" s="181" t="s">
        <v>48</v>
      </c>
      <c r="M4" s="181" t="s">
        <v>49</v>
      </c>
      <c r="N4" s="181" t="s">
        <v>50</v>
      </c>
      <c r="O4" s="181" t="s">
        <v>51</v>
      </c>
      <c r="P4" s="189"/>
    </row>
    <row r="5" spans="1:16" ht="38.25" customHeight="1">
      <c r="A5" s="181"/>
      <c r="B5" s="181"/>
      <c r="C5" s="181"/>
      <c r="D5" s="172" t="s">
        <v>52</v>
      </c>
      <c r="E5" s="172" t="s">
        <v>53</v>
      </c>
      <c r="F5" s="172" t="s">
        <v>54</v>
      </c>
      <c r="G5" s="183" t="s">
        <v>55</v>
      </c>
      <c r="H5" s="181"/>
      <c r="I5" s="181"/>
      <c r="J5" s="181"/>
      <c r="K5" s="181"/>
      <c r="L5" s="181"/>
      <c r="M5" s="181"/>
      <c r="N5" s="181"/>
      <c r="O5" s="181"/>
      <c r="P5" s="189"/>
    </row>
    <row r="6" spans="1:16" ht="25.5" customHeight="1">
      <c r="A6" s="184" t="s">
        <v>56</v>
      </c>
      <c r="B6" s="184" t="s">
        <v>56</v>
      </c>
      <c r="C6" s="184">
        <v>1</v>
      </c>
      <c r="D6" s="184">
        <v>2</v>
      </c>
      <c r="E6" s="184">
        <v>3</v>
      </c>
      <c r="F6" s="184">
        <v>4</v>
      </c>
      <c r="G6" s="184">
        <v>5</v>
      </c>
      <c r="H6" s="184">
        <v>6</v>
      </c>
      <c r="I6" s="184">
        <v>7</v>
      </c>
      <c r="J6" s="184">
        <v>8</v>
      </c>
      <c r="K6" s="184">
        <v>9</v>
      </c>
      <c r="L6" s="184">
        <v>10</v>
      </c>
      <c r="M6" s="184">
        <v>11</v>
      </c>
      <c r="N6" s="184">
        <v>12</v>
      </c>
      <c r="O6" s="190">
        <v>13</v>
      </c>
      <c r="P6" s="191"/>
    </row>
    <row r="7" spans="1:16" s="1" customFormat="1" ht="25.5" customHeight="1">
      <c r="A7" s="185"/>
      <c r="B7" s="186" t="s">
        <v>52</v>
      </c>
      <c r="C7" s="141">
        <v>396.38</v>
      </c>
      <c r="D7" s="16">
        <v>396.38</v>
      </c>
      <c r="E7" s="140">
        <v>396.38</v>
      </c>
      <c r="F7" s="141">
        <v>0</v>
      </c>
      <c r="G7" s="187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6">
        <v>0</v>
      </c>
      <c r="P7" s="178"/>
    </row>
    <row r="8" spans="1:16" ht="24.75" customHeight="1">
      <c r="A8" s="185"/>
      <c r="B8" s="186" t="s">
        <v>57</v>
      </c>
      <c r="C8" s="141">
        <v>396.38</v>
      </c>
      <c r="D8" s="16">
        <v>396.38</v>
      </c>
      <c r="E8" s="140">
        <v>396.38</v>
      </c>
      <c r="F8" s="141">
        <v>0</v>
      </c>
      <c r="G8" s="187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6">
        <v>0</v>
      </c>
      <c r="P8" s="180"/>
    </row>
    <row r="9" spans="1:15" ht="24.75" customHeight="1">
      <c r="A9" s="185"/>
      <c r="B9" s="186" t="s">
        <v>58</v>
      </c>
      <c r="C9" s="141">
        <v>396.38</v>
      </c>
      <c r="D9" s="16">
        <v>396.38</v>
      </c>
      <c r="E9" s="140">
        <v>396.38</v>
      </c>
      <c r="F9" s="141">
        <v>0</v>
      </c>
      <c r="G9" s="187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6">
        <v>0</v>
      </c>
    </row>
    <row r="10" spans="1:15" ht="24.75" customHeight="1">
      <c r="A10" s="185" t="s">
        <v>59</v>
      </c>
      <c r="B10" s="186" t="s">
        <v>60</v>
      </c>
      <c r="C10" s="141">
        <v>396.38</v>
      </c>
      <c r="D10" s="16">
        <v>396.38</v>
      </c>
      <c r="E10" s="140">
        <v>396.38</v>
      </c>
      <c r="F10" s="141">
        <v>0</v>
      </c>
      <c r="G10" s="187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6">
        <v>0</v>
      </c>
    </row>
    <row r="11" spans="1:15" ht="12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</row>
    <row r="12" spans="2:15" ht="12" customHeight="1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</row>
    <row r="13" spans="1:15" ht="12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</row>
    <row r="14" spans="1:15" ht="12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</row>
    <row r="15" spans="2:15" ht="12" customHeight="1">
      <c r="B15" s="180"/>
      <c r="C15" s="180"/>
      <c r="D15" s="180"/>
      <c r="E15" s="180"/>
      <c r="F15" s="180"/>
      <c r="H15" s="180"/>
      <c r="I15" s="180"/>
      <c r="J15" s="180"/>
      <c r="K15" s="180"/>
      <c r="L15" s="180"/>
      <c r="N15" s="180"/>
      <c r="O15" s="180"/>
    </row>
    <row r="16" spans="5:15" ht="12" customHeight="1">
      <c r="E16" s="180"/>
      <c r="F16" s="180"/>
      <c r="H16" s="180"/>
      <c r="I16" s="180"/>
      <c r="J16" s="180"/>
      <c r="K16" s="180"/>
      <c r="L16" s="180"/>
      <c r="M16" s="180"/>
      <c r="N16" s="180"/>
      <c r="O16" s="180"/>
    </row>
    <row r="17" spans="4:15" ht="12" customHeight="1">
      <c r="D17" s="180"/>
      <c r="E17" s="180"/>
      <c r="F17" s="180"/>
      <c r="H17" s="180"/>
      <c r="I17" s="180"/>
      <c r="J17" s="180"/>
      <c r="K17" s="180"/>
      <c r="L17" s="180"/>
      <c r="M17" s="180"/>
      <c r="O17" s="180"/>
    </row>
    <row r="18" spans="5:15" ht="12" customHeight="1">
      <c r="E18" s="180"/>
      <c r="F18" s="180"/>
      <c r="H18" s="180"/>
      <c r="I18" s="180"/>
      <c r="J18" s="180"/>
      <c r="K18" s="180"/>
      <c r="L18" s="180"/>
      <c r="O18" s="180"/>
    </row>
    <row r="19" spans="5:15" ht="12" customHeight="1">
      <c r="E19" s="180"/>
      <c r="H19" s="180"/>
      <c r="I19" s="180"/>
      <c r="J19" s="180"/>
      <c r="K19" s="180"/>
      <c r="L19" s="180"/>
      <c r="M19" s="180"/>
      <c r="N19" s="180"/>
      <c r="O19" s="180"/>
    </row>
    <row r="20" spans="13:14" ht="12" customHeight="1">
      <c r="M20" s="180"/>
      <c r="N20" s="180"/>
    </row>
  </sheetData>
  <sheetProtection formatCells="0" formatColumns="0" formatRows="0"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" right="0.75" top="0.47" bottom="1" header="0.5" footer="0.5"/>
  <pageSetup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1"/>
  <sheetViews>
    <sheetView showGridLines="0" showZeros="0" workbookViewId="0" topLeftCell="A1">
      <selection activeCell="E15" sqref="E15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67"/>
      <c r="B1" s="167"/>
      <c r="C1" s="167"/>
      <c r="D1" s="167"/>
      <c r="E1" s="167"/>
      <c r="F1" s="167"/>
      <c r="G1" s="167"/>
      <c r="H1" s="167"/>
      <c r="I1" s="167"/>
      <c r="K1" s="167"/>
      <c r="L1" s="167"/>
      <c r="M1" s="167"/>
      <c r="N1" s="167"/>
      <c r="O1" s="167"/>
      <c r="P1" s="174"/>
      <c r="Q1" s="16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  <c r="II1" s="157"/>
      <c r="IJ1" s="157"/>
      <c r="IK1" s="157"/>
      <c r="IL1" s="157"/>
      <c r="IM1" s="157"/>
      <c r="IN1" s="157"/>
      <c r="IO1" s="157"/>
      <c r="IP1" s="157"/>
      <c r="IQ1" s="157"/>
      <c r="IR1" s="157"/>
      <c r="IS1" s="157"/>
      <c r="IT1" s="157"/>
    </row>
    <row r="2" spans="1:254" ht="24" customHeight="1">
      <c r="A2" s="126" t="s">
        <v>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</row>
    <row r="3" spans="1:254" ht="24" customHeight="1">
      <c r="A3" s="168"/>
      <c r="B3" s="167"/>
      <c r="C3" s="167"/>
      <c r="D3" s="167"/>
      <c r="E3" s="167"/>
      <c r="F3" s="167"/>
      <c r="G3" s="167"/>
      <c r="H3" s="167"/>
      <c r="I3" s="167"/>
      <c r="K3" s="167"/>
      <c r="L3" s="167"/>
      <c r="M3" s="167"/>
      <c r="N3" s="167"/>
      <c r="O3" s="167"/>
      <c r="P3" s="174"/>
      <c r="Q3" s="167"/>
      <c r="R3" s="157" t="s">
        <v>39</v>
      </c>
      <c r="S3" s="174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</row>
    <row r="4" spans="1:254" ht="24" customHeight="1">
      <c r="A4" s="169" t="s">
        <v>62</v>
      </c>
      <c r="B4" s="169"/>
      <c r="C4" s="169"/>
      <c r="D4" s="156" t="s">
        <v>40</v>
      </c>
      <c r="E4" s="131" t="s">
        <v>63</v>
      </c>
      <c r="F4" s="170" t="s">
        <v>42</v>
      </c>
      <c r="G4" s="169" t="s">
        <v>43</v>
      </c>
      <c r="H4" s="169"/>
      <c r="I4" s="169"/>
      <c r="J4" s="169"/>
      <c r="K4" s="132" t="s">
        <v>44</v>
      </c>
      <c r="L4" s="135" t="s">
        <v>45</v>
      </c>
      <c r="M4" s="135" t="s">
        <v>46</v>
      </c>
      <c r="N4" s="135" t="s">
        <v>47</v>
      </c>
      <c r="O4" s="169" t="s">
        <v>48</v>
      </c>
      <c r="P4" s="169" t="s">
        <v>49</v>
      </c>
      <c r="Q4" s="169" t="s">
        <v>50</v>
      </c>
      <c r="R4" s="169" t="s">
        <v>51</v>
      </c>
      <c r="S4" s="174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</row>
    <row r="5" spans="1:254" ht="39" customHeight="1">
      <c r="A5" s="135" t="s">
        <v>64</v>
      </c>
      <c r="B5" s="135" t="s">
        <v>65</v>
      </c>
      <c r="C5" s="135" t="s">
        <v>66</v>
      </c>
      <c r="D5" s="156"/>
      <c r="E5" s="131"/>
      <c r="F5" s="171"/>
      <c r="G5" s="172" t="s">
        <v>52</v>
      </c>
      <c r="H5" s="172" t="s">
        <v>53</v>
      </c>
      <c r="I5" s="172" t="s">
        <v>54</v>
      </c>
      <c r="J5" s="175" t="s">
        <v>55</v>
      </c>
      <c r="K5" s="135"/>
      <c r="L5" s="135"/>
      <c r="M5" s="135"/>
      <c r="N5" s="135"/>
      <c r="O5" s="169"/>
      <c r="P5" s="169"/>
      <c r="Q5" s="169"/>
      <c r="R5" s="169"/>
      <c r="S5" s="174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  <c r="IT5" s="157"/>
    </row>
    <row r="6" spans="1:254" ht="24" customHeight="1">
      <c r="A6" s="136" t="s">
        <v>56</v>
      </c>
      <c r="B6" s="136" t="s">
        <v>56</v>
      </c>
      <c r="C6" s="136" t="s">
        <v>56</v>
      </c>
      <c r="D6" s="136" t="s">
        <v>56</v>
      </c>
      <c r="E6" s="137" t="s">
        <v>56</v>
      </c>
      <c r="F6" s="136">
        <v>1</v>
      </c>
      <c r="G6" s="136">
        <v>2</v>
      </c>
      <c r="H6" s="136">
        <v>3</v>
      </c>
      <c r="I6" s="136">
        <v>4</v>
      </c>
      <c r="J6" s="176">
        <v>5</v>
      </c>
      <c r="K6" s="136">
        <v>6</v>
      </c>
      <c r="L6" s="136">
        <v>7</v>
      </c>
      <c r="M6" s="136">
        <v>8</v>
      </c>
      <c r="N6" s="136">
        <v>9</v>
      </c>
      <c r="O6" s="136">
        <v>10</v>
      </c>
      <c r="P6" s="136">
        <v>11</v>
      </c>
      <c r="Q6" s="136">
        <v>12</v>
      </c>
      <c r="R6" s="135">
        <v>13</v>
      </c>
      <c r="S6" s="174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</row>
    <row r="7" spans="1:254" s="1" customFormat="1" ht="24" customHeight="1">
      <c r="A7" s="138"/>
      <c r="B7" s="138"/>
      <c r="C7" s="14"/>
      <c r="D7" s="173"/>
      <c r="E7" s="139" t="s">
        <v>52</v>
      </c>
      <c r="F7" s="141">
        <v>396.38</v>
      </c>
      <c r="G7" s="16">
        <v>396.38</v>
      </c>
      <c r="H7" s="140">
        <v>396.38</v>
      </c>
      <c r="I7" s="141">
        <v>0</v>
      </c>
      <c r="J7" s="110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6">
        <v>0</v>
      </c>
      <c r="S7" s="177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</row>
    <row r="8" spans="1:254" ht="24" customHeight="1">
      <c r="A8" s="138"/>
      <c r="B8" s="138"/>
      <c r="C8" s="14"/>
      <c r="D8" s="173"/>
      <c r="E8" s="139" t="s">
        <v>57</v>
      </c>
      <c r="F8" s="141">
        <v>396.38</v>
      </c>
      <c r="G8" s="16">
        <v>396.38</v>
      </c>
      <c r="H8" s="140">
        <v>396.38</v>
      </c>
      <c r="I8" s="141">
        <v>0</v>
      </c>
      <c r="J8" s="110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6">
        <v>0</v>
      </c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174"/>
      <c r="FZ8" s="174"/>
      <c r="GA8" s="174"/>
      <c r="GB8" s="174"/>
      <c r="GC8" s="174"/>
      <c r="GD8" s="174"/>
      <c r="GE8" s="174"/>
      <c r="GF8" s="174"/>
      <c r="GG8" s="174"/>
      <c r="GH8" s="174"/>
      <c r="GI8" s="174"/>
      <c r="GJ8" s="174"/>
      <c r="GK8" s="174"/>
      <c r="GL8" s="174"/>
      <c r="GM8" s="174"/>
      <c r="GN8" s="174"/>
      <c r="GO8" s="174"/>
      <c r="GP8" s="174"/>
      <c r="GQ8" s="174"/>
      <c r="GR8" s="174"/>
      <c r="GS8" s="174"/>
      <c r="GT8" s="174"/>
      <c r="GU8" s="174"/>
      <c r="GV8" s="174"/>
      <c r="GW8" s="174"/>
      <c r="GX8" s="174"/>
      <c r="GY8" s="174"/>
      <c r="GZ8" s="174"/>
      <c r="HA8" s="174"/>
      <c r="HB8" s="174"/>
      <c r="HC8" s="174"/>
      <c r="HD8" s="174"/>
      <c r="HE8" s="174"/>
      <c r="HF8" s="174"/>
      <c r="HG8" s="174"/>
      <c r="HH8" s="174"/>
      <c r="HI8" s="174"/>
      <c r="HJ8" s="174"/>
      <c r="HK8" s="174"/>
      <c r="HL8" s="174"/>
      <c r="HM8" s="174"/>
      <c r="HN8" s="174"/>
      <c r="HO8" s="174"/>
      <c r="HP8" s="174"/>
      <c r="HQ8" s="174"/>
      <c r="HR8" s="174"/>
      <c r="HS8" s="174"/>
      <c r="HT8" s="174"/>
      <c r="HU8" s="174"/>
      <c r="HV8" s="174"/>
      <c r="HW8" s="174"/>
      <c r="HX8" s="174"/>
      <c r="HY8" s="174"/>
      <c r="HZ8" s="174"/>
      <c r="IA8" s="174"/>
      <c r="IB8" s="174"/>
      <c r="IC8" s="174"/>
      <c r="ID8" s="174"/>
      <c r="IE8" s="174"/>
      <c r="IF8" s="174"/>
      <c r="IG8" s="174"/>
      <c r="IH8" s="174"/>
      <c r="II8" s="174"/>
      <c r="IJ8" s="174"/>
      <c r="IK8" s="174"/>
      <c r="IL8" s="174"/>
      <c r="IM8" s="174"/>
      <c r="IN8" s="174"/>
      <c r="IO8" s="174"/>
      <c r="IP8" s="174"/>
      <c r="IQ8" s="174"/>
      <c r="IR8" s="174"/>
      <c r="IS8" s="174"/>
      <c r="IT8" s="174"/>
    </row>
    <row r="9" spans="1:254" ht="24" customHeight="1">
      <c r="A9" s="138"/>
      <c r="B9" s="138"/>
      <c r="C9" s="14"/>
      <c r="D9" s="173"/>
      <c r="E9" s="139" t="s">
        <v>58</v>
      </c>
      <c r="F9" s="141">
        <v>396.38</v>
      </c>
      <c r="G9" s="16">
        <v>396.38</v>
      </c>
      <c r="H9" s="140">
        <v>396.38</v>
      </c>
      <c r="I9" s="141">
        <v>0</v>
      </c>
      <c r="J9" s="110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6">
        <v>0</v>
      </c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4"/>
      <c r="IF9" s="174"/>
      <c r="IG9" s="174"/>
      <c r="IH9" s="174"/>
      <c r="II9" s="174"/>
      <c r="IJ9" s="174"/>
      <c r="IK9" s="174"/>
      <c r="IL9" s="174"/>
      <c r="IM9" s="174"/>
      <c r="IN9" s="174"/>
      <c r="IO9" s="174"/>
      <c r="IP9" s="174"/>
      <c r="IQ9" s="174"/>
      <c r="IR9" s="174"/>
      <c r="IS9" s="174"/>
      <c r="IT9" s="174"/>
    </row>
    <row r="10" spans="1:254" ht="24" customHeight="1">
      <c r="A10" s="138"/>
      <c r="B10" s="138"/>
      <c r="C10" s="14"/>
      <c r="D10" s="173" t="s">
        <v>59</v>
      </c>
      <c r="E10" s="139" t="s">
        <v>60</v>
      </c>
      <c r="F10" s="141">
        <v>396.38</v>
      </c>
      <c r="G10" s="16">
        <v>396.38</v>
      </c>
      <c r="H10" s="140">
        <v>396.38</v>
      </c>
      <c r="I10" s="141">
        <v>0</v>
      </c>
      <c r="J10" s="110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6">
        <v>0</v>
      </c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  <c r="IC10" s="174"/>
      <c r="ID10" s="174"/>
      <c r="IE10" s="174"/>
      <c r="IF10" s="174"/>
      <c r="IG10" s="174"/>
      <c r="IH10" s="174"/>
      <c r="II10" s="174"/>
      <c r="IJ10" s="174"/>
      <c r="IK10" s="174"/>
      <c r="IL10" s="174"/>
      <c r="IM10" s="174"/>
      <c r="IN10" s="174"/>
      <c r="IO10" s="174"/>
      <c r="IP10" s="174"/>
      <c r="IQ10" s="174"/>
      <c r="IR10" s="174"/>
      <c r="IS10" s="174"/>
      <c r="IT10" s="174"/>
    </row>
    <row r="11" spans="1:254" ht="24" customHeight="1">
      <c r="A11" s="138" t="s">
        <v>67</v>
      </c>
      <c r="B11" s="138" t="s">
        <v>68</v>
      </c>
      <c r="C11" s="14" t="s">
        <v>69</v>
      </c>
      <c r="D11" s="173" t="s">
        <v>70</v>
      </c>
      <c r="E11" s="139" t="s">
        <v>71</v>
      </c>
      <c r="F11" s="141">
        <v>1.84</v>
      </c>
      <c r="G11" s="16">
        <v>1.84</v>
      </c>
      <c r="H11" s="140">
        <v>1.84</v>
      </c>
      <c r="I11" s="141">
        <v>0</v>
      </c>
      <c r="J11" s="110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6">
        <v>0</v>
      </c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  <c r="GV11" s="174"/>
      <c r="GW11" s="174"/>
      <c r="GX11" s="174"/>
      <c r="GY11" s="174"/>
      <c r="GZ11" s="174"/>
      <c r="HA11" s="174"/>
      <c r="HB11" s="174"/>
      <c r="HC11" s="174"/>
      <c r="HD11" s="174"/>
      <c r="HE11" s="174"/>
      <c r="HF11" s="174"/>
      <c r="HG11" s="174"/>
      <c r="HH11" s="174"/>
      <c r="HI11" s="174"/>
      <c r="HJ11" s="174"/>
      <c r="HK11" s="174"/>
      <c r="HL11" s="174"/>
      <c r="HM11" s="174"/>
      <c r="HN11" s="174"/>
      <c r="HO11" s="174"/>
      <c r="HP11" s="174"/>
      <c r="HQ11" s="174"/>
      <c r="HR11" s="174"/>
      <c r="HS11" s="174"/>
      <c r="HT11" s="174"/>
      <c r="HU11" s="174"/>
      <c r="HV11" s="174"/>
      <c r="HW11" s="174"/>
      <c r="HX11" s="174"/>
      <c r="HY11" s="174"/>
      <c r="HZ11" s="174"/>
      <c r="IA11" s="174"/>
      <c r="IB11" s="174"/>
      <c r="IC11" s="174"/>
      <c r="ID11" s="174"/>
      <c r="IE11" s="174"/>
      <c r="IF11" s="174"/>
      <c r="IG11" s="174"/>
      <c r="IH11" s="174"/>
      <c r="II11" s="174"/>
      <c r="IJ11" s="174"/>
      <c r="IK11" s="174"/>
      <c r="IL11" s="174"/>
      <c r="IM11" s="174"/>
      <c r="IN11" s="174"/>
      <c r="IO11" s="174"/>
      <c r="IP11" s="174"/>
      <c r="IQ11" s="174"/>
      <c r="IR11" s="174"/>
      <c r="IS11" s="174"/>
      <c r="IT11" s="174"/>
    </row>
    <row r="12" spans="1:254" ht="24" customHeight="1">
      <c r="A12" s="138" t="s">
        <v>72</v>
      </c>
      <c r="B12" s="138" t="s">
        <v>73</v>
      </c>
      <c r="C12" s="14" t="s">
        <v>69</v>
      </c>
      <c r="D12" s="173" t="s">
        <v>70</v>
      </c>
      <c r="E12" s="139" t="s">
        <v>74</v>
      </c>
      <c r="F12" s="141">
        <v>7.71</v>
      </c>
      <c r="G12" s="16">
        <v>7.71</v>
      </c>
      <c r="H12" s="140">
        <v>7.71</v>
      </c>
      <c r="I12" s="141">
        <v>0</v>
      </c>
      <c r="J12" s="110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6">
        <v>0</v>
      </c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4"/>
      <c r="FK12" s="174"/>
      <c r="FL12" s="174"/>
      <c r="FM12" s="174"/>
      <c r="FN12" s="174"/>
      <c r="FO12" s="174"/>
      <c r="FP12" s="174"/>
      <c r="FQ12" s="174"/>
      <c r="FR12" s="174"/>
      <c r="FS12" s="174"/>
      <c r="FT12" s="174"/>
      <c r="FU12" s="174"/>
      <c r="FV12" s="174"/>
      <c r="FW12" s="174"/>
      <c r="FX12" s="174"/>
      <c r="FY12" s="174"/>
      <c r="FZ12" s="174"/>
      <c r="GA12" s="174"/>
      <c r="GB12" s="174"/>
      <c r="GC12" s="174"/>
      <c r="GD12" s="174"/>
      <c r="GE12" s="174"/>
      <c r="GF12" s="174"/>
      <c r="GG12" s="174"/>
      <c r="GH12" s="174"/>
      <c r="GI12" s="174"/>
      <c r="GJ12" s="174"/>
      <c r="GK12" s="174"/>
      <c r="GL12" s="174"/>
      <c r="GM12" s="174"/>
      <c r="GN12" s="174"/>
      <c r="GO12" s="174"/>
      <c r="GP12" s="174"/>
      <c r="GQ12" s="174"/>
      <c r="GR12" s="174"/>
      <c r="GS12" s="174"/>
      <c r="GT12" s="174"/>
      <c r="GU12" s="174"/>
      <c r="GV12" s="174"/>
      <c r="GW12" s="174"/>
      <c r="GX12" s="174"/>
      <c r="GY12" s="174"/>
      <c r="GZ12" s="174"/>
      <c r="HA12" s="174"/>
      <c r="HB12" s="174"/>
      <c r="HC12" s="174"/>
      <c r="HD12" s="174"/>
      <c r="HE12" s="174"/>
      <c r="HF12" s="174"/>
      <c r="HG12" s="174"/>
      <c r="HH12" s="174"/>
      <c r="HI12" s="174"/>
      <c r="HJ12" s="174"/>
      <c r="HK12" s="174"/>
      <c r="HL12" s="174"/>
      <c r="HM12" s="174"/>
      <c r="HN12" s="174"/>
      <c r="HO12" s="174"/>
      <c r="HP12" s="174"/>
      <c r="HQ12" s="174"/>
      <c r="HR12" s="174"/>
      <c r="HS12" s="174"/>
      <c r="HT12" s="174"/>
      <c r="HU12" s="174"/>
      <c r="HV12" s="174"/>
      <c r="HW12" s="174"/>
      <c r="HX12" s="174"/>
      <c r="HY12" s="174"/>
      <c r="HZ12" s="174"/>
      <c r="IA12" s="174"/>
      <c r="IB12" s="174"/>
      <c r="IC12" s="174"/>
      <c r="ID12" s="174"/>
      <c r="IE12" s="174"/>
      <c r="IF12" s="174"/>
      <c r="IG12" s="174"/>
      <c r="IH12" s="174"/>
      <c r="II12" s="174"/>
      <c r="IJ12" s="174"/>
      <c r="IK12" s="174"/>
      <c r="IL12" s="174"/>
      <c r="IM12" s="174"/>
      <c r="IN12" s="174"/>
      <c r="IO12" s="174"/>
      <c r="IP12" s="174"/>
      <c r="IQ12" s="174"/>
      <c r="IR12" s="174"/>
      <c r="IS12" s="174"/>
      <c r="IT12" s="174"/>
    </row>
    <row r="13" spans="1:254" ht="24" customHeight="1">
      <c r="A13" s="138" t="s">
        <v>75</v>
      </c>
      <c r="B13" s="138" t="s">
        <v>76</v>
      </c>
      <c r="C13" s="14" t="s">
        <v>69</v>
      </c>
      <c r="D13" s="173" t="s">
        <v>70</v>
      </c>
      <c r="E13" s="139" t="s">
        <v>77</v>
      </c>
      <c r="F13" s="141">
        <v>11.57</v>
      </c>
      <c r="G13" s="16">
        <v>11.57</v>
      </c>
      <c r="H13" s="140">
        <v>11.57</v>
      </c>
      <c r="I13" s="141">
        <v>0</v>
      </c>
      <c r="J13" s="110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6">
        <v>0</v>
      </c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  <c r="GF13" s="174"/>
      <c r="GG13" s="174"/>
      <c r="GH13" s="174"/>
      <c r="GI13" s="174"/>
      <c r="GJ13" s="174"/>
      <c r="GK13" s="174"/>
      <c r="GL13" s="174"/>
      <c r="GM13" s="174"/>
      <c r="GN13" s="174"/>
      <c r="GO13" s="174"/>
      <c r="GP13" s="174"/>
      <c r="GQ13" s="174"/>
      <c r="GR13" s="174"/>
      <c r="GS13" s="174"/>
      <c r="GT13" s="174"/>
      <c r="GU13" s="174"/>
      <c r="GV13" s="174"/>
      <c r="GW13" s="174"/>
      <c r="GX13" s="174"/>
      <c r="GY13" s="174"/>
      <c r="GZ13" s="174"/>
      <c r="HA13" s="174"/>
      <c r="HB13" s="174"/>
      <c r="HC13" s="174"/>
      <c r="HD13" s="174"/>
      <c r="HE13" s="174"/>
      <c r="HF13" s="174"/>
      <c r="HG13" s="174"/>
      <c r="HH13" s="174"/>
      <c r="HI13" s="174"/>
      <c r="HJ13" s="174"/>
      <c r="HK13" s="174"/>
      <c r="HL13" s="174"/>
      <c r="HM13" s="174"/>
      <c r="HN13" s="174"/>
      <c r="HO13" s="174"/>
      <c r="HP13" s="174"/>
      <c r="HQ13" s="174"/>
      <c r="HR13" s="174"/>
      <c r="HS13" s="174"/>
      <c r="HT13" s="174"/>
      <c r="HU13" s="174"/>
      <c r="HV13" s="174"/>
      <c r="HW13" s="174"/>
      <c r="HX13" s="174"/>
      <c r="HY13" s="174"/>
      <c r="HZ13" s="174"/>
      <c r="IA13" s="174"/>
      <c r="IB13" s="174"/>
      <c r="IC13" s="174"/>
      <c r="ID13" s="174"/>
      <c r="IE13" s="174"/>
      <c r="IF13" s="174"/>
      <c r="IG13" s="174"/>
      <c r="IH13" s="174"/>
      <c r="II13" s="174"/>
      <c r="IJ13" s="174"/>
      <c r="IK13" s="174"/>
      <c r="IL13" s="174"/>
      <c r="IM13" s="174"/>
      <c r="IN13" s="174"/>
      <c r="IO13" s="174"/>
      <c r="IP13" s="174"/>
      <c r="IQ13" s="174"/>
      <c r="IR13" s="174"/>
      <c r="IS13" s="174"/>
      <c r="IT13" s="174"/>
    </row>
    <row r="14" spans="1:254" ht="24" customHeight="1">
      <c r="A14" s="138" t="s">
        <v>78</v>
      </c>
      <c r="B14" s="138" t="s">
        <v>69</v>
      </c>
      <c r="C14" s="14" t="s">
        <v>69</v>
      </c>
      <c r="D14" s="173" t="s">
        <v>70</v>
      </c>
      <c r="E14" s="139" t="s">
        <v>79</v>
      </c>
      <c r="F14" s="141">
        <v>168.31</v>
      </c>
      <c r="G14" s="16">
        <v>168.31</v>
      </c>
      <c r="H14" s="140">
        <v>168.31</v>
      </c>
      <c r="I14" s="141">
        <v>0</v>
      </c>
      <c r="J14" s="110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6">
        <v>0</v>
      </c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  <c r="FL14" s="174"/>
      <c r="FM14" s="174"/>
      <c r="FN14" s="174"/>
      <c r="FO14" s="174"/>
      <c r="FP14" s="174"/>
      <c r="FQ14" s="174"/>
      <c r="FR14" s="174"/>
      <c r="FS14" s="174"/>
      <c r="FT14" s="174"/>
      <c r="FU14" s="174"/>
      <c r="FV14" s="174"/>
      <c r="FW14" s="174"/>
      <c r="FX14" s="174"/>
      <c r="FY14" s="174"/>
      <c r="FZ14" s="174"/>
      <c r="GA14" s="174"/>
      <c r="GB14" s="174"/>
      <c r="GC14" s="174"/>
      <c r="GD14" s="174"/>
      <c r="GE14" s="174"/>
      <c r="GF14" s="174"/>
      <c r="GG14" s="174"/>
      <c r="GH14" s="174"/>
      <c r="GI14" s="174"/>
      <c r="GJ14" s="174"/>
      <c r="GK14" s="174"/>
      <c r="GL14" s="174"/>
      <c r="GM14" s="174"/>
      <c r="GN14" s="174"/>
      <c r="GO14" s="174"/>
      <c r="GP14" s="174"/>
      <c r="GQ14" s="174"/>
      <c r="GR14" s="174"/>
      <c r="GS14" s="174"/>
      <c r="GT14" s="174"/>
      <c r="GU14" s="174"/>
      <c r="GV14" s="174"/>
      <c r="GW14" s="174"/>
      <c r="GX14" s="174"/>
      <c r="GY14" s="174"/>
      <c r="GZ14" s="174"/>
      <c r="HA14" s="174"/>
      <c r="HB14" s="174"/>
      <c r="HC14" s="174"/>
      <c r="HD14" s="174"/>
      <c r="HE14" s="174"/>
      <c r="HF14" s="174"/>
      <c r="HG14" s="174"/>
      <c r="HH14" s="174"/>
      <c r="HI14" s="174"/>
      <c r="HJ14" s="174"/>
      <c r="HK14" s="174"/>
      <c r="HL14" s="174"/>
      <c r="HM14" s="174"/>
      <c r="HN14" s="174"/>
      <c r="HO14" s="174"/>
      <c r="HP14" s="174"/>
      <c r="HQ14" s="174"/>
      <c r="HR14" s="174"/>
      <c r="HS14" s="174"/>
      <c r="HT14" s="174"/>
      <c r="HU14" s="174"/>
      <c r="HV14" s="174"/>
      <c r="HW14" s="174"/>
      <c r="HX14" s="174"/>
      <c r="HY14" s="174"/>
      <c r="HZ14" s="174"/>
      <c r="IA14" s="174"/>
      <c r="IB14" s="174"/>
      <c r="IC14" s="174"/>
      <c r="ID14" s="174"/>
      <c r="IE14" s="174"/>
      <c r="IF14" s="174"/>
      <c r="IG14" s="174"/>
      <c r="IH14" s="174"/>
      <c r="II14" s="174"/>
      <c r="IJ14" s="174"/>
      <c r="IK14" s="174"/>
      <c r="IL14" s="174"/>
      <c r="IM14" s="174"/>
      <c r="IN14" s="174"/>
      <c r="IO14" s="174"/>
      <c r="IP14" s="174"/>
      <c r="IQ14" s="174"/>
      <c r="IR14" s="174"/>
      <c r="IS14" s="174"/>
      <c r="IT14" s="174"/>
    </row>
    <row r="15" spans="1:18" ht="24" customHeight="1">
      <c r="A15" s="138" t="s">
        <v>78</v>
      </c>
      <c r="B15" s="138" t="s">
        <v>69</v>
      </c>
      <c r="C15" s="14" t="s">
        <v>76</v>
      </c>
      <c r="D15" s="173" t="s">
        <v>70</v>
      </c>
      <c r="E15" s="139" t="s">
        <v>80</v>
      </c>
      <c r="F15" s="141">
        <v>74.01</v>
      </c>
      <c r="G15" s="16">
        <v>74.01</v>
      </c>
      <c r="H15" s="140">
        <v>74.01</v>
      </c>
      <c r="I15" s="141">
        <v>0</v>
      </c>
      <c r="J15" s="110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6">
        <v>0</v>
      </c>
    </row>
    <row r="16" spans="1:18" ht="24" customHeight="1">
      <c r="A16" s="138" t="s">
        <v>67</v>
      </c>
      <c r="B16" s="138" t="s">
        <v>68</v>
      </c>
      <c r="C16" s="14" t="s">
        <v>68</v>
      </c>
      <c r="D16" s="173" t="s">
        <v>70</v>
      </c>
      <c r="E16" s="139" t="s">
        <v>81</v>
      </c>
      <c r="F16" s="141">
        <v>16.71</v>
      </c>
      <c r="G16" s="16">
        <v>16.71</v>
      </c>
      <c r="H16" s="140">
        <v>16.71</v>
      </c>
      <c r="I16" s="141">
        <v>0</v>
      </c>
      <c r="J16" s="110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6">
        <v>0</v>
      </c>
    </row>
    <row r="17" spans="1:18" ht="24" customHeight="1">
      <c r="A17" s="138" t="s">
        <v>72</v>
      </c>
      <c r="B17" s="138" t="s">
        <v>73</v>
      </c>
      <c r="C17" s="14" t="s">
        <v>82</v>
      </c>
      <c r="D17" s="173" t="s">
        <v>70</v>
      </c>
      <c r="E17" s="139" t="s">
        <v>83</v>
      </c>
      <c r="F17" s="141">
        <v>0.77</v>
      </c>
      <c r="G17" s="16">
        <v>0.77</v>
      </c>
      <c r="H17" s="140">
        <v>0.77</v>
      </c>
      <c r="I17" s="141">
        <v>0</v>
      </c>
      <c r="J17" s="110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6">
        <v>0</v>
      </c>
    </row>
    <row r="18" spans="1:18" ht="24" customHeight="1">
      <c r="A18" s="138" t="s">
        <v>78</v>
      </c>
      <c r="B18" s="138" t="s">
        <v>69</v>
      </c>
      <c r="C18" s="14" t="s">
        <v>84</v>
      </c>
      <c r="D18" s="173" t="s">
        <v>70</v>
      </c>
      <c r="E18" s="139" t="s">
        <v>85</v>
      </c>
      <c r="F18" s="141">
        <v>26.7</v>
      </c>
      <c r="G18" s="16">
        <v>26.7</v>
      </c>
      <c r="H18" s="140">
        <v>26.7</v>
      </c>
      <c r="I18" s="141">
        <v>0</v>
      </c>
      <c r="J18" s="110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6">
        <v>0</v>
      </c>
    </row>
    <row r="19" spans="1:18" ht="24" customHeight="1">
      <c r="A19" s="138" t="s">
        <v>78</v>
      </c>
      <c r="B19" s="138" t="s">
        <v>69</v>
      </c>
      <c r="C19" s="14" t="s">
        <v>86</v>
      </c>
      <c r="D19" s="173" t="s">
        <v>70</v>
      </c>
      <c r="E19" s="139" t="s">
        <v>87</v>
      </c>
      <c r="F19" s="141">
        <v>7</v>
      </c>
      <c r="G19" s="16">
        <v>7</v>
      </c>
      <c r="H19" s="140">
        <v>7</v>
      </c>
      <c r="I19" s="141">
        <v>0</v>
      </c>
      <c r="J19" s="110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6">
        <v>0</v>
      </c>
    </row>
    <row r="20" spans="1:18" ht="24" customHeight="1">
      <c r="A20" s="138" t="s">
        <v>78</v>
      </c>
      <c r="B20" s="138" t="s">
        <v>69</v>
      </c>
      <c r="C20" s="14" t="s">
        <v>88</v>
      </c>
      <c r="D20" s="173" t="s">
        <v>70</v>
      </c>
      <c r="E20" s="139" t="s">
        <v>89</v>
      </c>
      <c r="F20" s="141">
        <v>15.5</v>
      </c>
      <c r="G20" s="16">
        <v>15.5</v>
      </c>
      <c r="H20" s="140">
        <v>15.5</v>
      </c>
      <c r="I20" s="141">
        <v>0</v>
      </c>
      <c r="J20" s="110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6">
        <v>0</v>
      </c>
    </row>
    <row r="21" spans="1:18" ht="24" customHeight="1">
      <c r="A21" s="138" t="s">
        <v>90</v>
      </c>
      <c r="B21" s="138" t="s">
        <v>76</v>
      </c>
      <c r="C21" s="14" t="s">
        <v>91</v>
      </c>
      <c r="D21" s="173" t="s">
        <v>70</v>
      </c>
      <c r="E21" s="139" t="s">
        <v>92</v>
      </c>
      <c r="F21" s="141">
        <v>66.26</v>
      </c>
      <c r="G21" s="16">
        <v>66.26</v>
      </c>
      <c r="H21" s="140">
        <v>66.26</v>
      </c>
      <c r="I21" s="141">
        <v>0</v>
      </c>
      <c r="J21" s="110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6">
        <v>0</v>
      </c>
    </row>
    <row r="22" ht="24.75" customHeight="1"/>
  </sheetData>
  <sheetProtection formatCells="0" formatColumns="0" formatRows="0"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" right="0.39" top="0.47" bottom="0.47" header="0.51" footer="0.23999999999999996"/>
  <pageSetup fitToHeight="1" fitToWidth="1" orientation="landscape" paperSize="9" scale="63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showGridLines="0" showZeros="0" workbookViewId="0" topLeftCell="A1">
      <selection activeCell="F12" sqref="F12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51"/>
      <c r="R1" s="28"/>
      <c r="S1" s="151"/>
      <c r="T1" s="151"/>
      <c r="U1" s="151"/>
      <c r="V1" s="152"/>
      <c r="W1" s="152"/>
      <c r="Y1" s="151"/>
    </row>
    <row r="2" spans="1:25" ht="23.25" customHeight="1">
      <c r="A2" s="126" t="s">
        <v>93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Y2" s="151"/>
    </row>
    <row r="3" spans="1:25" ht="23.25" customHeight="1">
      <c r="A3" s="127"/>
      <c r="B3" s="128"/>
      <c r="C3" s="1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53"/>
      <c r="R3" s="28"/>
      <c r="S3" s="153"/>
      <c r="T3" s="153"/>
      <c r="U3" s="153"/>
      <c r="V3" s="154" t="s">
        <v>39</v>
      </c>
      <c r="W3" s="154"/>
      <c r="X3" s="153"/>
      <c r="Y3" s="153"/>
    </row>
    <row r="4" spans="1:25" ht="23.25" customHeight="1">
      <c r="A4" s="130" t="s">
        <v>62</v>
      </c>
      <c r="B4" s="130"/>
      <c r="C4" s="130"/>
      <c r="D4" s="131" t="s">
        <v>94</v>
      </c>
      <c r="E4" s="132" t="s">
        <v>95</v>
      </c>
      <c r="F4" s="133" t="s">
        <v>96</v>
      </c>
      <c r="G4" s="133"/>
      <c r="H4" s="133"/>
      <c r="I4" s="133"/>
      <c r="J4" s="130" t="s">
        <v>97</v>
      </c>
      <c r="K4" s="130"/>
      <c r="L4" s="130"/>
      <c r="M4" s="130"/>
      <c r="N4" s="130"/>
      <c r="O4" s="130"/>
      <c r="P4" s="130"/>
      <c r="Q4" s="130"/>
      <c r="R4" s="155"/>
      <c r="S4" s="156" t="s">
        <v>98</v>
      </c>
      <c r="T4" s="156" t="s">
        <v>99</v>
      </c>
      <c r="U4" s="156" t="s">
        <v>100</v>
      </c>
      <c r="V4" s="166" t="s">
        <v>101</v>
      </c>
      <c r="W4" s="166" t="s">
        <v>102</v>
      </c>
      <c r="X4" s="157"/>
      <c r="Y4" s="153"/>
    </row>
    <row r="5" spans="1:25" ht="23.25" customHeight="1">
      <c r="A5" s="166" t="s">
        <v>64</v>
      </c>
      <c r="B5" s="166" t="s">
        <v>65</v>
      </c>
      <c r="C5" s="166" t="s">
        <v>66</v>
      </c>
      <c r="D5" s="131"/>
      <c r="E5" s="132"/>
      <c r="F5" s="166" t="s">
        <v>52</v>
      </c>
      <c r="G5" s="135" t="s">
        <v>103</v>
      </c>
      <c r="H5" s="135" t="s">
        <v>104</v>
      </c>
      <c r="I5" s="135" t="s">
        <v>105</v>
      </c>
      <c r="J5" s="166" t="s">
        <v>52</v>
      </c>
      <c r="K5" s="135" t="s">
        <v>106</v>
      </c>
      <c r="L5" s="135" t="s">
        <v>107</v>
      </c>
      <c r="M5" s="135" t="s">
        <v>108</v>
      </c>
      <c r="N5" s="135" t="s">
        <v>109</v>
      </c>
      <c r="O5" s="135" t="s">
        <v>110</v>
      </c>
      <c r="P5" s="135" t="s">
        <v>111</v>
      </c>
      <c r="Q5" s="135" t="s">
        <v>112</v>
      </c>
      <c r="R5" s="158" t="s">
        <v>113</v>
      </c>
      <c r="S5" s="156"/>
      <c r="T5" s="156"/>
      <c r="U5" s="156"/>
      <c r="V5" s="166"/>
      <c r="W5" s="166"/>
      <c r="X5" s="157"/>
      <c r="Y5" s="153"/>
    </row>
    <row r="6" spans="1:25" ht="31.5" customHeight="1">
      <c r="A6" s="166"/>
      <c r="B6" s="166"/>
      <c r="C6" s="166"/>
      <c r="D6" s="131"/>
      <c r="E6" s="132"/>
      <c r="F6" s="166"/>
      <c r="G6" s="135"/>
      <c r="H6" s="135"/>
      <c r="I6" s="135"/>
      <c r="J6" s="166"/>
      <c r="K6" s="135"/>
      <c r="L6" s="135"/>
      <c r="M6" s="135"/>
      <c r="N6" s="135"/>
      <c r="O6" s="135"/>
      <c r="P6" s="135"/>
      <c r="Q6" s="135"/>
      <c r="R6" s="158"/>
      <c r="S6" s="156"/>
      <c r="T6" s="156"/>
      <c r="U6" s="156"/>
      <c r="V6" s="166"/>
      <c r="W6" s="166"/>
      <c r="Y6" s="151"/>
    </row>
    <row r="7" spans="1:25" ht="23.25" customHeight="1">
      <c r="A7" s="136" t="s">
        <v>56</v>
      </c>
      <c r="B7" s="136" t="s">
        <v>56</v>
      </c>
      <c r="C7" s="136" t="s">
        <v>56</v>
      </c>
      <c r="D7" s="137" t="s">
        <v>56</v>
      </c>
      <c r="E7" s="136">
        <v>1</v>
      </c>
      <c r="F7" s="136">
        <v>2</v>
      </c>
      <c r="G7" s="136">
        <v>3</v>
      </c>
      <c r="H7" s="136">
        <v>4</v>
      </c>
      <c r="I7" s="136">
        <v>5</v>
      </c>
      <c r="J7" s="136">
        <v>7</v>
      </c>
      <c r="K7" s="136">
        <v>8</v>
      </c>
      <c r="L7" s="136">
        <v>9</v>
      </c>
      <c r="M7" s="136">
        <v>10</v>
      </c>
      <c r="N7" s="136">
        <v>11</v>
      </c>
      <c r="O7" s="136">
        <v>12</v>
      </c>
      <c r="P7" s="136">
        <v>13</v>
      </c>
      <c r="Q7" s="136">
        <v>14</v>
      </c>
      <c r="R7" s="136">
        <v>15</v>
      </c>
      <c r="S7" s="10">
        <v>16</v>
      </c>
      <c r="T7" s="136">
        <v>17</v>
      </c>
      <c r="U7" s="136">
        <v>18</v>
      </c>
      <c r="V7" s="136">
        <v>19</v>
      </c>
      <c r="W7" s="136">
        <v>20</v>
      </c>
      <c r="Y7" s="151"/>
    </row>
    <row r="8" spans="1:25" s="1" customFormat="1" ht="23.25" customHeight="1">
      <c r="A8" s="138"/>
      <c r="B8" s="138"/>
      <c r="C8" s="138"/>
      <c r="D8" s="139" t="s">
        <v>52</v>
      </c>
      <c r="E8" s="16">
        <v>396.38</v>
      </c>
      <c r="F8" s="16">
        <v>206.91</v>
      </c>
      <c r="G8" s="16">
        <v>173.24</v>
      </c>
      <c r="H8" s="16">
        <v>31.83</v>
      </c>
      <c r="I8" s="16">
        <v>1.84</v>
      </c>
      <c r="J8" s="141">
        <v>189.47</v>
      </c>
      <c r="K8" s="16">
        <v>189.47</v>
      </c>
      <c r="L8" s="16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  <c r="W8" s="16">
        <v>0</v>
      </c>
      <c r="Y8" s="151"/>
    </row>
    <row r="9" spans="1:25" ht="22.5" customHeight="1">
      <c r="A9" s="138" t="s">
        <v>67</v>
      </c>
      <c r="B9" s="138"/>
      <c r="C9" s="138"/>
      <c r="D9" s="139" t="s">
        <v>114</v>
      </c>
      <c r="E9" s="16">
        <v>18.55</v>
      </c>
      <c r="F9" s="16">
        <v>18.55</v>
      </c>
      <c r="G9" s="16">
        <v>16.71</v>
      </c>
      <c r="H9" s="16">
        <v>0</v>
      </c>
      <c r="I9" s="16">
        <v>1.84</v>
      </c>
      <c r="J9" s="141">
        <v>0</v>
      </c>
      <c r="K9" s="16">
        <v>0</v>
      </c>
      <c r="L9" s="16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6">
        <v>0</v>
      </c>
      <c r="X9" s="20"/>
      <c r="Y9" s="150"/>
    </row>
    <row r="10" spans="1:25" ht="22.5" customHeight="1">
      <c r="A10" s="138" t="s">
        <v>115</v>
      </c>
      <c r="B10" s="138" t="s">
        <v>68</v>
      </c>
      <c r="C10" s="138"/>
      <c r="D10" s="139" t="s">
        <v>116</v>
      </c>
      <c r="E10" s="16">
        <v>18.55</v>
      </c>
      <c r="F10" s="16">
        <v>18.55</v>
      </c>
      <c r="G10" s="16">
        <v>16.71</v>
      </c>
      <c r="H10" s="16">
        <v>0</v>
      </c>
      <c r="I10" s="16">
        <v>1.84</v>
      </c>
      <c r="J10" s="141">
        <v>0</v>
      </c>
      <c r="K10" s="16">
        <v>0</v>
      </c>
      <c r="L10" s="16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6">
        <v>0</v>
      </c>
      <c r="X10" s="20"/>
      <c r="Y10" s="151"/>
    </row>
    <row r="11" spans="1:25" ht="22.5" customHeight="1">
      <c r="A11" s="138" t="s">
        <v>117</v>
      </c>
      <c r="B11" s="138" t="s">
        <v>118</v>
      </c>
      <c r="C11" s="138" t="s">
        <v>69</v>
      </c>
      <c r="D11" s="139" t="s">
        <v>119</v>
      </c>
      <c r="E11" s="16">
        <v>1.84</v>
      </c>
      <c r="F11" s="16">
        <v>1.84</v>
      </c>
      <c r="G11" s="16">
        <v>0</v>
      </c>
      <c r="H11" s="16">
        <v>0</v>
      </c>
      <c r="I11" s="16">
        <v>1.84</v>
      </c>
      <c r="J11" s="141">
        <v>0</v>
      </c>
      <c r="K11" s="16">
        <v>0</v>
      </c>
      <c r="L11" s="16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6">
        <v>0</v>
      </c>
      <c r="Y11" s="151"/>
    </row>
    <row r="12" spans="1:25" ht="22.5" customHeight="1">
      <c r="A12" s="138" t="s">
        <v>120</v>
      </c>
      <c r="B12" s="138" t="s">
        <v>121</v>
      </c>
      <c r="C12" s="138" t="s">
        <v>69</v>
      </c>
      <c r="D12" s="139" t="s">
        <v>71</v>
      </c>
      <c r="E12" s="16">
        <v>1.84</v>
      </c>
      <c r="F12" s="16">
        <v>1.84</v>
      </c>
      <c r="G12" s="16">
        <v>0</v>
      </c>
      <c r="H12" s="16">
        <v>0</v>
      </c>
      <c r="I12" s="16">
        <v>1.84</v>
      </c>
      <c r="J12" s="141">
        <v>0</v>
      </c>
      <c r="K12" s="16">
        <v>0</v>
      </c>
      <c r="L12" s="16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6">
        <v>0</v>
      </c>
      <c r="Y12" s="151"/>
    </row>
    <row r="13" spans="1:25" ht="22.5" customHeight="1">
      <c r="A13" s="138" t="s">
        <v>117</v>
      </c>
      <c r="B13" s="138" t="s">
        <v>118</v>
      </c>
      <c r="C13" s="138" t="s">
        <v>68</v>
      </c>
      <c r="D13" s="139" t="s">
        <v>122</v>
      </c>
      <c r="E13" s="16">
        <v>16.71</v>
      </c>
      <c r="F13" s="16">
        <v>16.71</v>
      </c>
      <c r="G13" s="16">
        <v>16.71</v>
      </c>
      <c r="H13" s="16">
        <v>0</v>
      </c>
      <c r="I13" s="16">
        <v>0</v>
      </c>
      <c r="J13" s="141">
        <v>0</v>
      </c>
      <c r="K13" s="16">
        <v>0</v>
      </c>
      <c r="L13" s="16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0</v>
      </c>
      <c r="W13" s="16">
        <v>0</v>
      </c>
      <c r="Y13" s="151"/>
    </row>
    <row r="14" spans="1:25" ht="22.5" customHeight="1">
      <c r="A14" s="138" t="s">
        <v>120</v>
      </c>
      <c r="B14" s="138" t="s">
        <v>121</v>
      </c>
      <c r="C14" s="138" t="s">
        <v>118</v>
      </c>
      <c r="D14" s="139" t="s">
        <v>81</v>
      </c>
      <c r="E14" s="16">
        <v>16.71</v>
      </c>
      <c r="F14" s="16">
        <v>16.71</v>
      </c>
      <c r="G14" s="16">
        <v>16.71</v>
      </c>
      <c r="H14" s="16">
        <v>0</v>
      </c>
      <c r="I14" s="16">
        <v>0</v>
      </c>
      <c r="J14" s="141">
        <v>0</v>
      </c>
      <c r="K14" s="16">
        <v>0</v>
      </c>
      <c r="L14" s="16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6">
        <v>0</v>
      </c>
      <c r="Y14" s="151"/>
    </row>
    <row r="15" spans="1:25" ht="22.5" customHeight="1">
      <c r="A15" s="138" t="s">
        <v>72</v>
      </c>
      <c r="B15" s="138"/>
      <c r="C15" s="138"/>
      <c r="D15" s="139" t="s">
        <v>123</v>
      </c>
      <c r="E15" s="16">
        <v>8.48</v>
      </c>
      <c r="F15" s="16">
        <v>8.48</v>
      </c>
      <c r="G15" s="16">
        <v>8.48</v>
      </c>
      <c r="H15" s="16">
        <v>0</v>
      </c>
      <c r="I15" s="16">
        <v>0</v>
      </c>
      <c r="J15" s="141">
        <v>0</v>
      </c>
      <c r="K15" s="16">
        <v>0</v>
      </c>
      <c r="L15" s="16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6">
        <v>0</v>
      </c>
      <c r="Y15" s="151"/>
    </row>
    <row r="16" spans="1:25" ht="22.5" customHeight="1">
      <c r="A16" s="138" t="s">
        <v>124</v>
      </c>
      <c r="B16" s="138" t="s">
        <v>73</v>
      </c>
      <c r="C16" s="138"/>
      <c r="D16" s="139" t="s">
        <v>125</v>
      </c>
      <c r="E16" s="16">
        <v>8.48</v>
      </c>
      <c r="F16" s="16">
        <v>8.48</v>
      </c>
      <c r="G16" s="16">
        <v>8.48</v>
      </c>
      <c r="H16" s="16">
        <v>0</v>
      </c>
      <c r="I16" s="16">
        <v>0</v>
      </c>
      <c r="J16" s="141">
        <v>0</v>
      </c>
      <c r="K16" s="16">
        <v>0</v>
      </c>
      <c r="L16" s="16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6">
        <v>0</v>
      </c>
      <c r="Y16" s="151"/>
    </row>
    <row r="17" spans="1:25" ht="22.5" customHeight="1">
      <c r="A17" s="138" t="s">
        <v>126</v>
      </c>
      <c r="B17" s="138" t="s">
        <v>127</v>
      </c>
      <c r="C17" s="138" t="s">
        <v>69</v>
      </c>
      <c r="D17" s="139" t="s">
        <v>128</v>
      </c>
      <c r="E17" s="16">
        <v>7.71</v>
      </c>
      <c r="F17" s="16">
        <v>7.71</v>
      </c>
      <c r="G17" s="16">
        <v>7.71</v>
      </c>
      <c r="H17" s="16">
        <v>0</v>
      </c>
      <c r="I17" s="16">
        <v>0</v>
      </c>
      <c r="J17" s="141">
        <v>0</v>
      </c>
      <c r="K17" s="16">
        <v>0</v>
      </c>
      <c r="L17" s="16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6">
        <v>0</v>
      </c>
      <c r="Y17" s="151"/>
    </row>
    <row r="18" spans="1:25" ht="22.5" customHeight="1">
      <c r="A18" s="138" t="s">
        <v>129</v>
      </c>
      <c r="B18" s="138" t="s">
        <v>130</v>
      </c>
      <c r="C18" s="138" t="s">
        <v>131</v>
      </c>
      <c r="D18" s="139" t="s">
        <v>74</v>
      </c>
      <c r="E18" s="16">
        <v>7.71</v>
      </c>
      <c r="F18" s="16">
        <v>7.71</v>
      </c>
      <c r="G18" s="16">
        <v>7.71</v>
      </c>
      <c r="H18" s="16">
        <v>0</v>
      </c>
      <c r="I18" s="16">
        <v>0</v>
      </c>
      <c r="J18" s="141">
        <v>0</v>
      </c>
      <c r="K18" s="16">
        <v>0</v>
      </c>
      <c r="L18" s="16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6">
        <v>0</v>
      </c>
      <c r="Y18" s="151"/>
    </row>
    <row r="19" spans="1:23" ht="22.5" customHeight="1">
      <c r="A19" s="138" t="s">
        <v>126</v>
      </c>
      <c r="B19" s="138" t="s">
        <v>127</v>
      </c>
      <c r="C19" s="138" t="s">
        <v>82</v>
      </c>
      <c r="D19" s="139" t="s">
        <v>132</v>
      </c>
      <c r="E19" s="16">
        <v>0.77</v>
      </c>
      <c r="F19" s="16">
        <v>0.77</v>
      </c>
      <c r="G19" s="16">
        <v>0.77</v>
      </c>
      <c r="H19" s="16">
        <v>0</v>
      </c>
      <c r="I19" s="16">
        <v>0</v>
      </c>
      <c r="J19" s="141">
        <v>0</v>
      </c>
      <c r="K19" s="16">
        <v>0</v>
      </c>
      <c r="L19" s="16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6">
        <v>0</v>
      </c>
    </row>
    <row r="20" spans="1:23" ht="22.5" customHeight="1">
      <c r="A20" s="138" t="s">
        <v>129</v>
      </c>
      <c r="B20" s="138" t="s">
        <v>130</v>
      </c>
      <c r="C20" s="138" t="s">
        <v>133</v>
      </c>
      <c r="D20" s="139" t="s">
        <v>83</v>
      </c>
      <c r="E20" s="16">
        <v>0.77</v>
      </c>
      <c r="F20" s="16">
        <v>0.77</v>
      </c>
      <c r="G20" s="16">
        <v>0.77</v>
      </c>
      <c r="H20" s="16">
        <v>0</v>
      </c>
      <c r="I20" s="16">
        <v>0</v>
      </c>
      <c r="J20" s="141">
        <v>0</v>
      </c>
      <c r="K20" s="16">
        <v>0</v>
      </c>
      <c r="L20" s="16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6">
        <v>0</v>
      </c>
    </row>
    <row r="21" spans="1:23" ht="22.5" customHeight="1">
      <c r="A21" s="138" t="s">
        <v>90</v>
      </c>
      <c r="B21" s="138"/>
      <c r="C21" s="138"/>
      <c r="D21" s="139" t="s">
        <v>134</v>
      </c>
      <c r="E21" s="16">
        <v>66.26</v>
      </c>
      <c r="F21" s="16">
        <v>0</v>
      </c>
      <c r="G21" s="16">
        <v>0</v>
      </c>
      <c r="H21" s="16">
        <v>0</v>
      </c>
      <c r="I21" s="16">
        <v>0</v>
      </c>
      <c r="J21" s="141">
        <v>66.26</v>
      </c>
      <c r="K21" s="16">
        <v>66.26</v>
      </c>
      <c r="L21" s="16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6">
        <v>0</v>
      </c>
    </row>
    <row r="22" spans="1:23" ht="22.5" customHeight="1">
      <c r="A22" s="138" t="s">
        <v>135</v>
      </c>
      <c r="B22" s="138" t="s">
        <v>76</v>
      </c>
      <c r="C22" s="138"/>
      <c r="D22" s="139" t="s">
        <v>136</v>
      </c>
      <c r="E22" s="16">
        <v>66.26</v>
      </c>
      <c r="F22" s="16">
        <v>0</v>
      </c>
      <c r="G22" s="16">
        <v>0</v>
      </c>
      <c r="H22" s="16">
        <v>0</v>
      </c>
      <c r="I22" s="16">
        <v>0</v>
      </c>
      <c r="J22" s="141">
        <v>66.26</v>
      </c>
      <c r="K22" s="16">
        <v>66.26</v>
      </c>
      <c r="L22" s="16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6">
        <v>0</v>
      </c>
    </row>
    <row r="23" spans="1:23" ht="22.5" customHeight="1">
      <c r="A23" s="138" t="s">
        <v>137</v>
      </c>
      <c r="B23" s="138" t="s">
        <v>138</v>
      </c>
      <c r="C23" s="138" t="s">
        <v>91</v>
      </c>
      <c r="D23" s="139" t="s">
        <v>139</v>
      </c>
      <c r="E23" s="16">
        <v>66.26</v>
      </c>
      <c r="F23" s="16">
        <v>0</v>
      </c>
      <c r="G23" s="16">
        <v>0</v>
      </c>
      <c r="H23" s="16">
        <v>0</v>
      </c>
      <c r="I23" s="16">
        <v>0</v>
      </c>
      <c r="J23" s="141">
        <v>66.26</v>
      </c>
      <c r="K23" s="16">
        <v>66.26</v>
      </c>
      <c r="L23" s="16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6">
        <v>0</v>
      </c>
    </row>
    <row r="24" spans="1:23" ht="22.5" customHeight="1">
      <c r="A24" s="138" t="s">
        <v>140</v>
      </c>
      <c r="B24" s="138" t="s">
        <v>141</v>
      </c>
      <c r="C24" s="138" t="s">
        <v>142</v>
      </c>
      <c r="D24" s="139" t="s">
        <v>92</v>
      </c>
      <c r="E24" s="16">
        <v>66.26</v>
      </c>
      <c r="F24" s="16">
        <v>0</v>
      </c>
      <c r="G24" s="16">
        <v>0</v>
      </c>
      <c r="H24" s="16">
        <v>0</v>
      </c>
      <c r="I24" s="16">
        <v>0</v>
      </c>
      <c r="J24" s="141">
        <v>66.26</v>
      </c>
      <c r="K24" s="16">
        <v>66.26</v>
      </c>
      <c r="L24" s="16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6">
        <v>0</v>
      </c>
    </row>
    <row r="25" spans="1:23" ht="22.5" customHeight="1">
      <c r="A25" s="138" t="s">
        <v>75</v>
      </c>
      <c r="B25" s="138"/>
      <c r="C25" s="138"/>
      <c r="D25" s="139" t="s">
        <v>143</v>
      </c>
      <c r="E25" s="16">
        <v>11.57</v>
      </c>
      <c r="F25" s="16">
        <v>11.57</v>
      </c>
      <c r="G25" s="16">
        <v>11.57</v>
      </c>
      <c r="H25" s="16">
        <v>0</v>
      </c>
      <c r="I25" s="16">
        <v>0</v>
      </c>
      <c r="J25" s="141">
        <v>0</v>
      </c>
      <c r="K25" s="16">
        <v>0</v>
      </c>
      <c r="L25" s="16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6">
        <v>0</v>
      </c>
    </row>
    <row r="26" spans="1:23" ht="22.5" customHeight="1">
      <c r="A26" s="138" t="s">
        <v>144</v>
      </c>
      <c r="B26" s="138" t="s">
        <v>76</v>
      </c>
      <c r="C26" s="138"/>
      <c r="D26" s="139" t="s">
        <v>145</v>
      </c>
      <c r="E26" s="16">
        <v>11.57</v>
      </c>
      <c r="F26" s="16">
        <v>11.57</v>
      </c>
      <c r="G26" s="16">
        <v>11.57</v>
      </c>
      <c r="H26" s="16">
        <v>0</v>
      </c>
      <c r="I26" s="16">
        <v>0</v>
      </c>
      <c r="J26" s="141">
        <v>0</v>
      </c>
      <c r="K26" s="16">
        <v>0</v>
      </c>
      <c r="L26" s="16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6">
        <v>0</v>
      </c>
    </row>
    <row r="27" spans="1:23" ht="22.5" customHeight="1">
      <c r="A27" s="138" t="s">
        <v>146</v>
      </c>
      <c r="B27" s="138" t="s">
        <v>138</v>
      </c>
      <c r="C27" s="138" t="s">
        <v>69</v>
      </c>
      <c r="D27" s="139" t="s">
        <v>147</v>
      </c>
      <c r="E27" s="16">
        <v>11.57</v>
      </c>
      <c r="F27" s="16">
        <v>11.57</v>
      </c>
      <c r="G27" s="16">
        <v>11.57</v>
      </c>
      <c r="H27" s="16">
        <v>0</v>
      </c>
      <c r="I27" s="16">
        <v>0</v>
      </c>
      <c r="J27" s="141">
        <v>0</v>
      </c>
      <c r="K27" s="16">
        <v>0</v>
      </c>
      <c r="L27" s="16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6">
        <v>0</v>
      </c>
    </row>
    <row r="28" spans="1:23" ht="22.5" customHeight="1">
      <c r="A28" s="138" t="s">
        <v>148</v>
      </c>
      <c r="B28" s="138" t="s">
        <v>141</v>
      </c>
      <c r="C28" s="138" t="s">
        <v>131</v>
      </c>
      <c r="D28" s="139" t="s">
        <v>77</v>
      </c>
      <c r="E28" s="16">
        <v>11.57</v>
      </c>
      <c r="F28" s="16">
        <v>11.57</v>
      </c>
      <c r="G28" s="16">
        <v>11.57</v>
      </c>
      <c r="H28" s="16">
        <v>0</v>
      </c>
      <c r="I28" s="16">
        <v>0</v>
      </c>
      <c r="J28" s="141">
        <v>0</v>
      </c>
      <c r="K28" s="16">
        <v>0</v>
      </c>
      <c r="L28" s="16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6">
        <v>0</v>
      </c>
    </row>
    <row r="29" spans="1:23" ht="22.5" customHeight="1">
      <c r="A29" s="138" t="s">
        <v>78</v>
      </c>
      <c r="B29" s="138"/>
      <c r="C29" s="138"/>
      <c r="D29" s="139" t="s">
        <v>149</v>
      </c>
      <c r="E29" s="16">
        <v>291.52</v>
      </c>
      <c r="F29" s="16">
        <v>168.31</v>
      </c>
      <c r="G29" s="16">
        <v>136.48</v>
      </c>
      <c r="H29" s="16">
        <v>31.83</v>
      </c>
      <c r="I29" s="16">
        <v>0</v>
      </c>
      <c r="J29" s="141">
        <v>123.21</v>
      </c>
      <c r="K29" s="16">
        <v>123.21</v>
      </c>
      <c r="L29" s="16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6">
        <v>0</v>
      </c>
    </row>
    <row r="30" spans="1:23" ht="22.5" customHeight="1">
      <c r="A30" s="138" t="s">
        <v>150</v>
      </c>
      <c r="B30" s="138" t="s">
        <v>69</v>
      </c>
      <c r="C30" s="138"/>
      <c r="D30" s="139" t="s">
        <v>151</v>
      </c>
      <c r="E30" s="16">
        <v>291.52</v>
      </c>
      <c r="F30" s="16">
        <v>168.31</v>
      </c>
      <c r="G30" s="16">
        <v>136.48</v>
      </c>
      <c r="H30" s="16">
        <v>31.83</v>
      </c>
      <c r="I30" s="16">
        <v>0</v>
      </c>
      <c r="J30" s="141">
        <v>123.21</v>
      </c>
      <c r="K30" s="16">
        <v>123.21</v>
      </c>
      <c r="L30" s="16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6">
        <v>0</v>
      </c>
    </row>
    <row r="31" spans="1:23" ht="22.5" customHeight="1">
      <c r="A31" s="138" t="s">
        <v>152</v>
      </c>
      <c r="B31" s="138" t="s">
        <v>131</v>
      </c>
      <c r="C31" s="138" t="s">
        <v>69</v>
      </c>
      <c r="D31" s="139" t="s">
        <v>153</v>
      </c>
      <c r="E31" s="16">
        <v>168.31</v>
      </c>
      <c r="F31" s="16">
        <v>168.31</v>
      </c>
      <c r="G31" s="16">
        <v>136.48</v>
      </c>
      <c r="H31" s="16">
        <v>31.83</v>
      </c>
      <c r="I31" s="16">
        <v>0</v>
      </c>
      <c r="J31" s="141">
        <v>0</v>
      </c>
      <c r="K31" s="16">
        <v>0</v>
      </c>
      <c r="L31" s="16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6">
        <v>0</v>
      </c>
    </row>
    <row r="32" spans="1:23" ht="22.5" customHeight="1">
      <c r="A32" s="138" t="s">
        <v>154</v>
      </c>
      <c r="B32" s="138" t="s">
        <v>155</v>
      </c>
      <c r="C32" s="138" t="s">
        <v>131</v>
      </c>
      <c r="D32" s="139" t="s">
        <v>79</v>
      </c>
      <c r="E32" s="16">
        <v>168.31</v>
      </c>
      <c r="F32" s="16">
        <v>168.31</v>
      </c>
      <c r="G32" s="16">
        <v>136.48</v>
      </c>
      <c r="H32" s="16">
        <v>31.83</v>
      </c>
      <c r="I32" s="16">
        <v>0</v>
      </c>
      <c r="J32" s="141">
        <v>0</v>
      </c>
      <c r="K32" s="16">
        <v>0</v>
      </c>
      <c r="L32" s="16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6">
        <v>0</v>
      </c>
    </row>
    <row r="33" spans="1:23" ht="22.5" customHeight="1">
      <c r="A33" s="138" t="s">
        <v>152</v>
      </c>
      <c r="B33" s="138" t="s">
        <v>131</v>
      </c>
      <c r="C33" s="138" t="s">
        <v>76</v>
      </c>
      <c r="D33" s="139" t="s">
        <v>156</v>
      </c>
      <c r="E33" s="16">
        <v>74.01</v>
      </c>
      <c r="F33" s="16">
        <v>0</v>
      </c>
      <c r="G33" s="16">
        <v>0</v>
      </c>
      <c r="H33" s="16">
        <v>0</v>
      </c>
      <c r="I33" s="16">
        <v>0</v>
      </c>
      <c r="J33" s="141">
        <v>74.01</v>
      </c>
      <c r="K33" s="16">
        <v>74.01</v>
      </c>
      <c r="L33" s="16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6">
        <v>0</v>
      </c>
    </row>
    <row r="34" spans="1:23" ht="22.5" customHeight="1">
      <c r="A34" s="138" t="s">
        <v>154</v>
      </c>
      <c r="B34" s="138" t="s">
        <v>155</v>
      </c>
      <c r="C34" s="138" t="s">
        <v>138</v>
      </c>
      <c r="D34" s="139" t="s">
        <v>80</v>
      </c>
      <c r="E34" s="16">
        <v>74.01</v>
      </c>
      <c r="F34" s="16">
        <v>0</v>
      </c>
      <c r="G34" s="16">
        <v>0</v>
      </c>
      <c r="H34" s="16">
        <v>0</v>
      </c>
      <c r="I34" s="16">
        <v>0</v>
      </c>
      <c r="J34" s="141">
        <v>74.01</v>
      </c>
      <c r="K34" s="16">
        <v>74.01</v>
      </c>
      <c r="L34" s="16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6">
        <v>0</v>
      </c>
    </row>
    <row r="35" spans="1:23" ht="22.5" customHeight="1">
      <c r="A35" s="138" t="s">
        <v>152</v>
      </c>
      <c r="B35" s="138" t="s">
        <v>131</v>
      </c>
      <c r="C35" s="138" t="s">
        <v>84</v>
      </c>
      <c r="D35" s="139" t="s">
        <v>157</v>
      </c>
      <c r="E35" s="16">
        <v>26.7</v>
      </c>
      <c r="F35" s="16">
        <v>0</v>
      </c>
      <c r="G35" s="16">
        <v>0</v>
      </c>
      <c r="H35" s="16">
        <v>0</v>
      </c>
      <c r="I35" s="16">
        <v>0</v>
      </c>
      <c r="J35" s="141">
        <v>26.7</v>
      </c>
      <c r="K35" s="16">
        <v>26.7</v>
      </c>
      <c r="L35" s="16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6">
        <v>0</v>
      </c>
    </row>
    <row r="36" spans="1:23" ht="22.5" customHeight="1">
      <c r="A36" s="138" t="s">
        <v>154</v>
      </c>
      <c r="B36" s="138" t="s">
        <v>155</v>
      </c>
      <c r="C36" s="138" t="s">
        <v>158</v>
      </c>
      <c r="D36" s="139" t="s">
        <v>85</v>
      </c>
      <c r="E36" s="16">
        <v>26.7</v>
      </c>
      <c r="F36" s="16">
        <v>0</v>
      </c>
      <c r="G36" s="16">
        <v>0</v>
      </c>
      <c r="H36" s="16">
        <v>0</v>
      </c>
      <c r="I36" s="16">
        <v>0</v>
      </c>
      <c r="J36" s="141">
        <v>26.7</v>
      </c>
      <c r="K36" s="16">
        <v>26.7</v>
      </c>
      <c r="L36" s="16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6">
        <v>0</v>
      </c>
    </row>
    <row r="37" spans="1:23" ht="22.5" customHeight="1">
      <c r="A37" s="138" t="s">
        <v>152</v>
      </c>
      <c r="B37" s="138" t="s">
        <v>131</v>
      </c>
      <c r="C37" s="138" t="s">
        <v>86</v>
      </c>
      <c r="D37" s="139" t="s">
        <v>159</v>
      </c>
      <c r="E37" s="16">
        <v>7</v>
      </c>
      <c r="F37" s="16">
        <v>0</v>
      </c>
      <c r="G37" s="16">
        <v>0</v>
      </c>
      <c r="H37" s="16">
        <v>0</v>
      </c>
      <c r="I37" s="16">
        <v>0</v>
      </c>
      <c r="J37" s="141">
        <v>7</v>
      </c>
      <c r="K37" s="16">
        <v>7</v>
      </c>
      <c r="L37" s="16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6">
        <v>0</v>
      </c>
    </row>
    <row r="38" spans="1:23" ht="22.5" customHeight="1">
      <c r="A38" s="138" t="s">
        <v>154</v>
      </c>
      <c r="B38" s="138" t="s">
        <v>155</v>
      </c>
      <c r="C38" s="138" t="s">
        <v>160</v>
      </c>
      <c r="D38" s="139" t="s">
        <v>87</v>
      </c>
      <c r="E38" s="16">
        <v>7</v>
      </c>
      <c r="F38" s="16">
        <v>0</v>
      </c>
      <c r="G38" s="16">
        <v>0</v>
      </c>
      <c r="H38" s="16">
        <v>0</v>
      </c>
      <c r="I38" s="16">
        <v>0</v>
      </c>
      <c r="J38" s="141">
        <v>7</v>
      </c>
      <c r="K38" s="16">
        <v>7</v>
      </c>
      <c r="L38" s="16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6">
        <v>0</v>
      </c>
    </row>
    <row r="39" spans="1:23" ht="22.5" customHeight="1">
      <c r="A39" s="138" t="s">
        <v>152</v>
      </c>
      <c r="B39" s="138" t="s">
        <v>131</v>
      </c>
      <c r="C39" s="138" t="s">
        <v>88</v>
      </c>
      <c r="D39" s="139" t="s">
        <v>161</v>
      </c>
      <c r="E39" s="16">
        <v>15.5</v>
      </c>
      <c r="F39" s="16">
        <v>0</v>
      </c>
      <c r="G39" s="16">
        <v>0</v>
      </c>
      <c r="H39" s="16">
        <v>0</v>
      </c>
      <c r="I39" s="16">
        <v>0</v>
      </c>
      <c r="J39" s="141">
        <v>15.5</v>
      </c>
      <c r="K39" s="16">
        <v>15.5</v>
      </c>
      <c r="L39" s="16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6">
        <v>0</v>
      </c>
    </row>
    <row r="40" spans="1:23" ht="22.5" customHeight="1">
      <c r="A40" s="138" t="s">
        <v>154</v>
      </c>
      <c r="B40" s="138" t="s">
        <v>155</v>
      </c>
      <c r="C40" s="138" t="s">
        <v>162</v>
      </c>
      <c r="D40" s="139" t="s">
        <v>89</v>
      </c>
      <c r="E40" s="16">
        <v>15.5</v>
      </c>
      <c r="F40" s="16">
        <v>0</v>
      </c>
      <c r="G40" s="16">
        <v>0</v>
      </c>
      <c r="H40" s="16">
        <v>0</v>
      </c>
      <c r="I40" s="16">
        <v>0</v>
      </c>
      <c r="J40" s="141">
        <v>15.5</v>
      </c>
      <c r="K40" s="16">
        <v>15.5</v>
      </c>
      <c r="L40" s="16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6">
        <v>0</v>
      </c>
    </row>
    <row r="41" ht="18.75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" right="0.39" top="0.47" bottom="0.47" header="0.51" footer="0.23999999999999996"/>
  <pageSetup orientation="landscape" paperSize="9" scale="52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5">
      <selection activeCell="I31" sqref="I3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R1" s="28"/>
      <c r="S1" s="151"/>
      <c r="V1" s="152"/>
      <c r="W1" s="152"/>
    </row>
    <row r="2" spans="1:23" ht="23.25" customHeight="1">
      <c r="A2" s="126" t="s">
        <v>163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2:23" ht="23.25" customHeight="1">
      <c r="B3" s="128"/>
      <c r="C3" s="1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28"/>
      <c r="S3" s="153"/>
      <c r="V3" s="154" t="s">
        <v>39</v>
      </c>
      <c r="W3" s="154"/>
    </row>
    <row r="4" spans="1:23" ht="23.25" customHeight="1">
      <c r="A4" s="130" t="s">
        <v>62</v>
      </c>
      <c r="B4" s="130"/>
      <c r="C4" s="130"/>
      <c r="D4" s="160" t="s">
        <v>164</v>
      </c>
      <c r="E4" s="135" t="s">
        <v>95</v>
      </c>
      <c r="F4" s="133" t="s">
        <v>96</v>
      </c>
      <c r="G4" s="133"/>
      <c r="H4" s="133"/>
      <c r="I4" s="133"/>
      <c r="J4" s="130" t="s">
        <v>97</v>
      </c>
      <c r="K4" s="130"/>
      <c r="L4" s="130"/>
      <c r="M4" s="130"/>
      <c r="N4" s="130"/>
      <c r="O4" s="130"/>
      <c r="P4" s="130"/>
      <c r="Q4" s="155"/>
      <c r="R4" s="155"/>
      <c r="S4" s="160" t="s">
        <v>98</v>
      </c>
      <c r="T4" s="162" t="s">
        <v>99</v>
      </c>
      <c r="U4" s="162" t="s">
        <v>100</v>
      </c>
      <c r="V4" s="163" t="s">
        <v>101</v>
      </c>
      <c r="W4" s="163" t="s">
        <v>102</v>
      </c>
    </row>
    <row r="5" spans="1:23" ht="23.25" customHeight="1">
      <c r="A5" s="160" t="s">
        <v>64</v>
      </c>
      <c r="B5" s="160" t="s">
        <v>65</v>
      </c>
      <c r="C5" s="160" t="s">
        <v>66</v>
      </c>
      <c r="D5" s="160"/>
      <c r="E5" s="135"/>
      <c r="F5" s="160" t="s">
        <v>52</v>
      </c>
      <c r="G5" s="135" t="s">
        <v>103</v>
      </c>
      <c r="H5" s="135" t="s">
        <v>104</v>
      </c>
      <c r="I5" s="135" t="s">
        <v>105</v>
      </c>
      <c r="J5" s="160" t="s">
        <v>52</v>
      </c>
      <c r="K5" s="135" t="s">
        <v>106</v>
      </c>
      <c r="L5" s="135" t="s">
        <v>107</v>
      </c>
      <c r="M5" s="135" t="s">
        <v>108</v>
      </c>
      <c r="N5" s="135" t="s">
        <v>109</v>
      </c>
      <c r="O5" s="135" t="s">
        <v>110</v>
      </c>
      <c r="P5" s="135" t="s">
        <v>111</v>
      </c>
      <c r="Q5" s="158" t="s">
        <v>112</v>
      </c>
      <c r="R5" s="158" t="s">
        <v>113</v>
      </c>
      <c r="S5" s="160"/>
      <c r="T5" s="162"/>
      <c r="U5" s="162"/>
      <c r="V5" s="163"/>
      <c r="W5" s="163"/>
    </row>
    <row r="6" spans="1:23" ht="31.5" customHeight="1">
      <c r="A6" s="160"/>
      <c r="B6" s="160"/>
      <c r="C6" s="160"/>
      <c r="D6" s="160"/>
      <c r="E6" s="135"/>
      <c r="F6" s="160"/>
      <c r="G6" s="135"/>
      <c r="H6" s="135"/>
      <c r="I6" s="135"/>
      <c r="J6" s="160"/>
      <c r="K6" s="135"/>
      <c r="L6" s="135"/>
      <c r="M6" s="135"/>
      <c r="N6" s="135"/>
      <c r="O6" s="135"/>
      <c r="P6" s="135"/>
      <c r="Q6" s="158"/>
      <c r="R6" s="158"/>
      <c r="S6" s="160"/>
      <c r="T6" s="162"/>
      <c r="U6" s="162"/>
      <c r="V6" s="163"/>
      <c r="W6" s="163"/>
    </row>
    <row r="7" spans="1:23" ht="23.25" customHeight="1">
      <c r="A7" s="136" t="s">
        <v>56</v>
      </c>
      <c r="B7" s="136" t="s">
        <v>56</v>
      </c>
      <c r="C7" s="136" t="s">
        <v>56</v>
      </c>
      <c r="D7" s="136" t="s">
        <v>56</v>
      </c>
      <c r="E7" s="136">
        <v>1</v>
      </c>
      <c r="F7" s="136">
        <v>2</v>
      </c>
      <c r="G7" s="136">
        <v>3</v>
      </c>
      <c r="H7" s="136">
        <v>4</v>
      </c>
      <c r="I7" s="136">
        <v>5</v>
      </c>
      <c r="J7" s="136">
        <v>7</v>
      </c>
      <c r="K7" s="136">
        <v>8</v>
      </c>
      <c r="L7" s="136">
        <v>9</v>
      </c>
      <c r="M7" s="136">
        <v>10</v>
      </c>
      <c r="N7" s="136">
        <v>11</v>
      </c>
      <c r="O7" s="136">
        <v>12</v>
      </c>
      <c r="P7" s="136">
        <v>13</v>
      </c>
      <c r="Q7" s="136">
        <v>14</v>
      </c>
      <c r="R7" s="136">
        <v>15</v>
      </c>
      <c r="S7" s="136">
        <v>16</v>
      </c>
      <c r="T7" s="136">
        <v>17</v>
      </c>
      <c r="U7" s="136">
        <v>18</v>
      </c>
      <c r="V7" s="136">
        <v>19</v>
      </c>
      <c r="W7" s="135">
        <v>20</v>
      </c>
    </row>
    <row r="8" spans="1:23" s="1" customFormat="1" ht="23.25" customHeight="1">
      <c r="A8" s="138"/>
      <c r="B8" s="138"/>
      <c r="C8" s="138"/>
      <c r="D8" s="139" t="s">
        <v>52</v>
      </c>
      <c r="E8" s="16">
        <v>396.38</v>
      </c>
      <c r="F8" s="16">
        <v>206.91</v>
      </c>
      <c r="G8" s="16">
        <v>173.24</v>
      </c>
      <c r="H8" s="16">
        <v>31.83</v>
      </c>
      <c r="I8" s="16">
        <v>1.84</v>
      </c>
      <c r="J8" s="141">
        <v>189.47</v>
      </c>
      <c r="K8" s="16">
        <v>189.47</v>
      </c>
      <c r="L8" s="16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64">
        <v>0</v>
      </c>
      <c r="U8" s="164">
        <v>0</v>
      </c>
      <c r="V8" s="164">
        <v>0</v>
      </c>
      <c r="W8" s="165">
        <v>0</v>
      </c>
    </row>
    <row r="9" spans="1:23" ht="22.5" customHeight="1">
      <c r="A9" s="138" t="s">
        <v>67</v>
      </c>
      <c r="B9" s="138"/>
      <c r="C9" s="138"/>
      <c r="D9" s="139" t="s">
        <v>114</v>
      </c>
      <c r="E9" s="16">
        <v>18.55</v>
      </c>
      <c r="F9" s="16">
        <v>18.55</v>
      </c>
      <c r="G9" s="16">
        <v>16.71</v>
      </c>
      <c r="H9" s="16">
        <v>0</v>
      </c>
      <c r="I9" s="16">
        <v>1.84</v>
      </c>
      <c r="J9" s="141">
        <v>0</v>
      </c>
      <c r="K9" s="16">
        <v>0</v>
      </c>
      <c r="L9" s="16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64">
        <v>0</v>
      </c>
      <c r="U9" s="164">
        <v>0</v>
      </c>
      <c r="V9" s="164">
        <v>0</v>
      </c>
      <c r="W9" s="165">
        <v>0</v>
      </c>
    </row>
    <row r="10" spans="1:23" ht="22.5" customHeight="1">
      <c r="A10" s="138" t="s">
        <v>67</v>
      </c>
      <c r="B10" s="138" t="s">
        <v>68</v>
      </c>
      <c r="C10" s="138"/>
      <c r="D10" s="139" t="s">
        <v>116</v>
      </c>
      <c r="E10" s="16">
        <v>18.55</v>
      </c>
      <c r="F10" s="16">
        <v>18.55</v>
      </c>
      <c r="G10" s="16">
        <v>16.71</v>
      </c>
      <c r="H10" s="16">
        <v>0</v>
      </c>
      <c r="I10" s="16">
        <v>1.84</v>
      </c>
      <c r="J10" s="141">
        <v>0</v>
      </c>
      <c r="K10" s="16">
        <v>0</v>
      </c>
      <c r="L10" s="16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64">
        <v>0</v>
      </c>
      <c r="U10" s="164">
        <v>0</v>
      </c>
      <c r="V10" s="164">
        <v>0</v>
      </c>
      <c r="W10" s="165">
        <v>0</v>
      </c>
    </row>
    <row r="11" spans="1:23" ht="22.5" customHeight="1">
      <c r="A11" s="138" t="s">
        <v>67</v>
      </c>
      <c r="B11" s="138" t="s">
        <v>68</v>
      </c>
      <c r="C11" s="138" t="s">
        <v>69</v>
      </c>
      <c r="D11" s="139" t="s">
        <v>119</v>
      </c>
      <c r="E11" s="16">
        <v>1.84</v>
      </c>
      <c r="F11" s="16">
        <v>1.84</v>
      </c>
      <c r="G11" s="16">
        <v>0</v>
      </c>
      <c r="H11" s="16">
        <v>0</v>
      </c>
      <c r="I11" s="16">
        <v>1.84</v>
      </c>
      <c r="J11" s="141">
        <v>0</v>
      </c>
      <c r="K11" s="16">
        <v>0</v>
      </c>
      <c r="L11" s="16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64">
        <v>0</v>
      </c>
      <c r="U11" s="164">
        <v>0</v>
      </c>
      <c r="V11" s="164">
        <v>0</v>
      </c>
      <c r="W11" s="165">
        <v>0</v>
      </c>
    </row>
    <row r="12" spans="1:23" ht="22.5" customHeight="1">
      <c r="A12" s="138" t="s">
        <v>67</v>
      </c>
      <c r="B12" s="138" t="s">
        <v>68</v>
      </c>
      <c r="C12" s="138" t="s">
        <v>68</v>
      </c>
      <c r="D12" s="139" t="s">
        <v>122</v>
      </c>
      <c r="E12" s="16">
        <v>16.71</v>
      </c>
      <c r="F12" s="16">
        <v>16.71</v>
      </c>
      <c r="G12" s="16">
        <v>16.71</v>
      </c>
      <c r="H12" s="16">
        <v>0</v>
      </c>
      <c r="I12" s="16">
        <v>0</v>
      </c>
      <c r="J12" s="141">
        <v>0</v>
      </c>
      <c r="K12" s="16">
        <v>0</v>
      </c>
      <c r="L12" s="16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64">
        <v>0</v>
      </c>
      <c r="U12" s="164">
        <v>0</v>
      </c>
      <c r="V12" s="164">
        <v>0</v>
      </c>
      <c r="W12" s="165">
        <v>0</v>
      </c>
    </row>
    <row r="13" spans="1:23" ht="22.5" customHeight="1">
      <c r="A13" s="138" t="s">
        <v>72</v>
      </c>
      <c r="B13" s="138"/>
      <c r="C13" s="138"/>
      <c r="D13" s="139" t="s">
        <v>123</v>
      </c>
      <c r="E13" s="16">
        <v>8.48</v>
      </c>
      <c r="F13" s="16">
        <v>8.48</v>
      </c>
      <c r="G13" s="16">
        <v>8.48</v>
      </c>
      <c r="H13" s="16">
        <v>0</v>
      </c>
      <c r="I13" s="16">
        <v>0</v>
      </c>
      <c r="J13" s="141">
        <v>0</v>
      </c>
      <c r="K13" s="16">
        <v>0</v>
      </c>
      <c r="L13" s="16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64">
        <v>0</v>
      </c>
      <c r="U13" s="164">
        <v>0</v>
      </c>
      <c r="V13" s="164">
        <v>0</v>
      </c>
      <c r="W13" s="165">
        <v>0</v>
      </c>
    </row>
    <row r="14" spans="1:23" ht="22.5" customHeight="1">
      <c r="A14" s="138" t="s">
        <v>72</v>
      </c>
      <c r="B14" s="138" t="s">
        <v>73</v>
      </c>
      <c r="C14" s="138"/>
      <c r="D14" s="139" t="s">
        <v>125</v>
      </c>
      <c r="E14" s="16">
        <v>8.48</v>
      </c>
      <c r="F14" s="16">
        <v>8.48</v>
      </c>
      <c r="G14" s="16">
        <v>8.48</v>
      </c>
      <c r="H14" s="16">
        <v>0</v>
      </c>
      <c r="I14" s="16">
        <v>0</v>
      </c>
      <c r="J14" s="141">
        <v>0</v>
      </c>
      <c r="K14" s="16">
        <v>0</v>
      </c>
      <c r="L14" s="16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64">
        <v>0</v>
      </c>
      <c r="U14" s="164">
        <v>0</v>
      </c>
      <c r="V14" s="164">
        <v>0</v>
      </c>
      <c r="W14" s="165">
        <v>0</v>
      </c>
    </row>
    <row r="15" spans="1:23" ht="22.5" customHeight="1">
      <c r="A15" s="138" t="s">
        <v>124</v>
      </c>
      <c r="B15" s="138" t="s">
        <v>127</v>
      </c>
      <c r="C15" s="138" t="s">
        <v>131</v>
      </c>
      <c r="D15" s="139" t="s">
        <v>165</v>
      </c>
      <c r="E15" s="16">
        <v>7.71</v>
      </c>
      <c r="F15" s="16">
        <v>7.71</v>
      </c>
      <c r="G15" s="16">
        <v>7.71</v>
      </c>
      <c r="H15" s="16">
        <v>0</v>
      </c>
      <c r="I15" s="16">
        <v>0</v>
      </c>
      <c r="J15" s="141">
        <v>0</v>
      </c>
      <c r="K15" s="16">
        <v>0</v>
      </c>
      <c r="L15" s="16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64">
        <v>0</v>
      </c>
      <c r="U15" s="164">
        <v>0</v>
      </c>
      <c r="V15" s="164">
        <v>0</v>
      </c>
      <c r="W15" s="165">
        <v>0</v>
      </c>
    </row>
    <row r="16" spans="1:23" ht="22.5" customHeight="1">
      <c r="A16" s="138" t="s">
        <v>124</v>
      </c>
      <c r="B16" s="138" t="s">
        <v>127</v>
      </c>
      <c r="C16" s="138" t="s">
        <v>133</v>
      </c>
      <c r="D16" s="139" t="s">
        <v>166</v>
      </c>
      <c r="E16" s="16">
        <v>0.77</v>
      </c>
      <c r="F16" s="16">
        <v>0.77</v>
      </c>
      <c r="G16" s="16">
        <v>0.77</v>
      </c>
      <c r="H16" s="16">
        <v>0</v>
      </c>
      <c r="I16" s="16">
        <v>0</v>
      </c>
      <c r="J16" s="141">
        <v>0</v>
      </c>
      <c r="K16" s="16">
        <v>0</v>
      </c>
      <c r="L16" s="16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64">
        <v>0</v>
      </c>
      <c r="U16" s="164">
        <v>0</v>
      </c>
      <c r="V16" s="164">
        <v>0</v>
      </c>
      <c r="W16" s="165">
        <v>0</v>
      </c>
    </row>
    <row r="17" spans="1:23" ht="22.5" customHeight="1">
      <c r="A17" s="138" t="s">
        <v>90</v>
      </c>
      <c r="B17" s="138"/>
      <c r="C17" s="138"/>
      <c r="D17" s="139" t="s">
        <v>134</v>
      </c>
      <c r="E17" s="16">
        <v>66.26</v>
      </c>
      <c r="F17" s="16">
        <v>0</v>
      </c>
      <c r="G17" s="16">
        <v>0</v>
      </c>
      <c r="H17" s="16">
        <v>0</v>
      </c>
      <c r="I17" s="16">
        <v>0</v>
      </c>
      <c r="J17" s="141">
        <v>66.26</v>
      </c>
      <c r="K17" s="16">
        <v>66.26</v>
      </c>
      <c r="L17" s="16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64">
        <v>0</v>
      </c>
      <c r="U17" s="164">
        <v>0</v>
      </c>
      <c r="V17" s="164">
        <v>0</v>
      </c>
      <c r="W17" s="165">
        <v>0</v>
      </c>
    </row>
    <row r="18" spans="1:23" ht="22.5" customHeight="1">
      <c r="A18" s="138" t="s">
        <v>90</v>
      </c>
      <c r="B18" s="138" t="s">
        <v>76</v>
      </c>
      <c r="C18" s="138"/>
      <c r="D18" s="139" t="s">
        <v>136</v>
      </c>
      <c r="E18" s="16">
        <v>66.26</v>
      </c>
      <c r="F18" s="16">
        <v>0</v>
      </c>
      <c r="G18" s="16">
        <v>0</v>
      </c>
      <c r="H18" s="16">
        <v>0</v>
      </c>
      <c r="I18" s="16">
        <v>0</v>
      </c>
      <c r="J18" s="141">
        <v>66.26</v>
      </c>
      <c r="K18" s="16">
        <v>66.26</v>
      </c>
      <c r="L18" s="16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64">
        <v>0</v>
      </c>
      <c r="U18" s="164">
        <v>0</v>
      </c>
      <c r="V18" s="164">
        <v>0</v>
      </c>
      <c r="W18" s="165">
        <v>0</v>
      </c>
    </row>
    <row r="19" spans="1:23" ht="22.5" customHeight="1">
      <c r="A19" s="138" t="s">
        <v>90</v>
      </c>
      <c r="B19" s="138" t="s">
        <v>76</v>
      </c>
      <c r="C19" s="138" t="s">
        <v>91</v>
      </c>
      <c r="D19" s="139" t="s">
        <v>139</v>
      </c>
      <c r="E19" s="16">
        <v>66.26</v>
      </c>
      <c r="F19" s="16">
        <v>0</v>
      </c>
      <c r="G19" s="16">
        <v>0</v>
      </c>
      <c r="H19" s="16">
        <v>0</v>
      </c>
      <c r="I19" s="16">
        <v>0</v>
      </c>
      <c r="J19" s="141">
        <v>66.26</v>
      </c>
      <c r="K19" s="16">
        <v>66.26</v>
      </c>
      <c r="L19" s="16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64">
        <v>0</v>
      </c>
      <c r="U19" s="164">
        <v>0</v>
      </c>
      <c r="V19" s="164">
        <v>0</v>
      </c>
      <c r="W19" s="165">
        <v>0</v>
      </c>
    </row>
    <row r="20" spans="1:23" ht="22.5" customHeight="1">
      <c r="A20" s="138" t="s">
        <v>75</v>
      </c>
      <c r="B20" s="138"/>
      <c r="C20" s="138"/>
      <c r="D20" s="139" t="s">
        <v>143</v>
      </c>
      <c r="E20" s="16">
        <v>11.57</v>
      </c>
      <c r="F20" s="16">
        <v>11.57</v>
      </c>
      <c r="G20" s="16">
        <v>11.57</v>
      </c>
      <c r="H20" s="16">
        <v>0</v>
      </c>
      <c r="I20" s="16">
        <v>0</v>
      </c>
      <c r="J20" s="141">
        <v>0</v>
      </c>
      <c r="K20" s="16">
        <v>0</v>
      </c>
      <c r="L20" s="16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64">
        <v>0</v>
      </c>
      <c r="U20" s="164">
        <v>0</v>
      </c>
      <c r="V20" s="164">
        <v>0</v>
      </c>
      <c r="W20" s="165">
        <v>0</v>
      </c>
    </row>
    <row r="21" spans="1:23" ht="22.5" customHeight="1">
      <c r="A21" s="138" t="s">
        <v>75</v>
      </c>
      <c r="B21" s="138" t="s">
        <v>76</v>
      </c>
      <c r="C21" s="138"/>
      <c r="D21" s="139" t="s">
        <v>145</v>
      </c>
      <c r="E21" s="16">
        <v>11.57</v>
      </c>
      <c r="F21" s="16">
        <v>11.57</v>
      </c>
      <c r="G21" s="16">
        <v>11.57</v>
      </c>
      <c r="H21" s="16">
        <v>0</v>
      </c>
      <c r="I21" s="16">
        <v>0</v>
      </c>
      <c r="J21" s="141">
        <v>0</v>
      </c>
      <c r="K21" s="16">
        <v>0</v>
      </c>
      <c r="L21" s="16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64">
        <v>0</v>
      </c>
      <c r="U21" s="164">
        <v>0</v>
      </c>
      <c r="V21" s="164">
        <v>0</v>
      </c>
      <c r="W21" s="165">
        <v>0</v>
      </c>
    </row>
    <row r="22" spans="1:23" ht="22.5" customHeight="1">
      <c r="A22" s="138" t="s">
        <v>75</v>
      </c>
      <c r="B22" s="138" t="s">
        <v>76</v>
      </c>
      <c r="C22" s="138" t="s">
        <v>69</v>
      </c>
      <c r="D22" s="139" t="s">
        <v>147</v>
      </c>
      <c r="E22" s="16">
        <v>11.57</v>
      </c>
      <c r="F22" s="16">
        <v>11.57</v>
      </c>
      <c r="G22" s="16">
        <v>11.57</v>
      </c>
      <c r="H22" s="16">
        <v>0</v>
      </c>
      <c r="I22" s="16">
        <v>0</v>
      </c>
      <c r="J22" s="141">
        <v>0</v>
      </c>
      <c r="K22" s="16">
        <v>0</v>
      </c>
      <c r="L22" s="16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64">
        <v>0</v>
      </c>
      <c r="U22" s="164">
        <v>0</v>
      </c>
      <c r="V22" s="164">
        <v>0</v>
      </c>
      <c r="W22" s="165">
        <v>0</v>
      </c>
    </row>
    <row r="23" spans="1:23" ht="22.5" customHeight="1">
      <c r="A23" s="138" t="s">
        <v>78</v>
      </c>
      <c r="B23" s="138"/>
      <c r="C23" s="138"/>
      <c r="D23" s="139" t="s">
        <v>149</v>
      </c>
      <c r="E23" s="16">
        <v>291.52</v>
      </c>
      <c r="F23" s="16">
        <v>168.31</v>
      </c>
      <c r="G23" s="16">
        <v>136.48</v>
      </c>
      <c r="H23" s="16">
        <v>31.83</v>
      </c>
      <c r="I23" s="16">
        <v>0</v>
      </c>
      <c r="J23" s="141">
        <v>123.21</v>
      </c>
      <c r="K23" s="16">
        <v>123.21</v>
      </c>
      <c r="L23" s="16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64">
        <v>0</v>
      </c>
      <c r="U23" s="164">
        <v>0</v>
      </c>
      <c r="V23" s="164">
        <v>0</v>
      </c>
      <c r="W23" s="165">
        <v>0</v>
      </c>
    </row>
    <row r="24" spans="1:23" ht="22.5" customHeight="1">
      <c r="A24" s="138" t="s">
        <v>78</v>
      </c>
      <c r="B24" s="138" t="s">
        <v>69</v>
      </c>
      <c r="C24" s="138"/>
      <c r="D24" s="139" t="s">
        <v>151</v>
      </c>
      <c r="E24" s="16">
        <v>291.52</v>
      </c>
      <c r="F24" s="16">
        <v>168.31</v>
      </c>
      <c r="G24" s="16">
        <v>136.48</v>
      </c>
      <c r="H24" s="16">
        <v>31.83</v>
      </c>
      <c r="I24" s="16">
        <v>0</v>
      </c>
      <c r="J24" s="141">
        <v>123.21</v>
      </c>
      <c r="K24" s="16">
        <v>123.21</v>
      </c>
      <c r="L24" s="16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64">
        <v>0</v>
      </c>
      <c r="U24" s="164">
        <v>0</v>
      </c>
      <c r="V24" s="164">
        <v>0</v>
      </c>
      <c r="W24" s="165">
        <v>0</v>
      </c>
    </row>
    <row r="25" spans="1:23" ht="22.5" customHeight="1">
      <c r="A25" s="138" t="s">
        <v>78</v>
      </c>
      <c r="B25" s="138" t="s">
        <v>69</v>
      </c>
      <c r="C25" s="138" t="s">
        <v>69</v>
      </c>
      <c r="D25" s="139" t="s">
        <v>153</v>
      </c>
      <c r="E25" s="16">
        <v>168.31</v>
      </c>
      <c r="F25" s="16">
        <v>168.31</v>
      </c>
      <c r="G25" s="16">
        <v>136.48</v>
      </c>
      <c r="H25" s="16">
        <v>31.83</v>
      </c>
      <c r="I25" s="16">
        <v>0</v>
      </c>
      <c r="J25" s="141">
        <v>0</v>
      </c>
      <c r="K25" s="16">
        <v>0</v>
      </c>
      <c r="L25" s="16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64">
        <v>0</v>
      </c>
      <c r="U25" s="164">
        <v>0</v>
      </c>
      <c r="V25" s="164">
        <v>0</v>
      </c>
      <c r="W25" s="165">
        <v>0</v>
      </c>
    </row>
    <row r="26" spans="1:23" ht="22.5" customHeight="1">
      <c r="A26" s="138" t="s">
        <v>78</v>
      </c>
      <c r="B26" s="138" t="s">
        <v>69</v>
      </c>
      <c r="C26" s="138" t="s">
        <v>76</v>
      </c>
      <c r="D26" s="139" t="s">
        <v>156</v>
      </c>
      <c r="E26" s="16">
        <v>74.01</v>
      </c>
      <c r="F26" s="16">
        <v>0</v>
      </c>
      <c r="G26" s="16">
        <v>0</v>
      </c>
      <c r="H26" s="16">
        <v>0</v>
      </c>
      <c r="I26" s="16">
        <v>0</v>
      </c>
      <c r="J26" s="141">
        <v>74.01</v>
      </c>
      <c r="K26" s="16">
        <v>74.01</v>
      </c>
      <c r="L26" s="16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64">
        <v>0</v>
      </c>
      <c r="U26" s="164">
        <v>0</v>
      </c>
      <c r="V26" s="164">
        <v>0</v>
      </c>
      <c r="W26" s="165">
        <v>0</v>
      </c>
    </row>
    <row r="27" spans="1:23" ht="22.5" customHeight="1">
      <c r="A27" s="138" t="s">
        <v>78</v>
      </c>
      <c r="B27" s="138" t="s">
        <v>69</v>
      </c>
      <c r="C27" s="138" t="s">
        <v>84</v>
      </c>
      <c r="D27" s="139" t="s">
        <v>157</v>
      </c>
      <c r="E27" s="16">
        <v>26.7</v>
      </c>
      <c r="F27" s="16">
        <v>0</v>
      </c>
      <c r="G27" s="16">
        <v>0</v>
      </c>
      <c r="H27" s="16">
        <v>0</v>
      </c>
      <c r="I27" s="16">
        <v>0</v>
      </c>
      <c r="J27" s="141">
        <v>26.7</v>
      </c>
      <c r="K27" s="16">
        <v>26.7</v>
      </c>
      <c r="L27" s="16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64">
        <v>0</v>
      </c>
      <c r="U27" s="164">
        <v>0</v>
      </c>
      <c r="V27" s="164">
        <v>0</v>
      </c>
      <c r="W27" s="165">
        <v>0</v>
      </c>
    </row>
    <row r="28" spans="1:23" ht="22.5" customHeight="1">
      <c r="A28" s="138" t="s">
        <v>78</v>
      </c>
      <c r="B28" s="138" t="s">
        <v>69</v>
      </c>
      <c r="C28" s="138" t="s">
        <v>86</v>
      </c>
      <c r="D28" s="139" t="s">
        <v>159</v>
      </c>
      <c r="E28" s="16">
        <v>7</v>
      </c>
      <c r="F28" s="16">
        <v>0</v>
      </c>
      <c r="G28" s="16">
        <v>0</v>
      </c>
      <c r="H28" s="16">
        <v>0</v>
      </c>
      <c r="I28" s="16">
        <v>0</v>
      </c>
      <c r="J28" s="141">
        <v>7</v>
      </c>
      <c r="K28" s="16">
        <v>7</v>
      </c>
      <c r="L28" s="16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64">
        <v>0</v>
      </c>
      <c r="U28" s="164">
        <v>0</v>
      </c>
      <c r="V28" s="164">
        <v>0</v>
      </c>
      <c r="W28" s="165">
        <v>0</v>
      </c>
    </row>
    <row r="29" spans="1:23" ht="22.5" customHeight="1">
      <c r="A29" s="138" t="s">
        <v>78</v>
      </c>
      <c r="B29" s="138" t="s">
        <v>69</v>
      </c>
      <c r="C29" s="138" t="s">
        <v>88</v>
      </c>
      <c r="D29" s="139" t="s">
        <v>161</v>
      </c>
      <c r="E29" s="16">
        <v>15.5</v>
      </c>
      <c r="F29" s="16">
        <v>0</v>
      </c>
      <c r="G29" s="16">
        <v>0</v>
      </c>
      <c r="H29" s="16">
        <v>0</v>
      </c>
      <c r="I29" s="16">
        <v>0</v>
      </c>
      <c r="J29" s="141">
        <v>15.5</v>
      </c>
      <c r="K29" s="16">
        <v>15.5</v>
      </c>
      <c r="L29" s="16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64">
        <v>0</v>
      </c>
      <c r="U29" s="164">
        <v>0</v>
      </c>
      <c r="V29" s="164">
        <v>0</v>
      </c>
      <c r="W29" s="165">
        <v>0</v>
      </c>
    </row>
    <row r="30" ht="18.75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" right="0.39" top="0.47" bottom="0.47" header="0.51" footer="0.23999999999999996"/>
  <pageSetup orientation="landscape" paperSize="9" scale="57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51"/>
      <c r="R1" s="28"/>
      <c r="S1" s="151"/>
      <c r="T1" s="151"/>
      <c r="U1" s="151"/>
      <c r="V1" s="152"/>
      <c r="W1" s="152"/>
      <c r="Y1" s="151"/>
    </row>
    <row r="2" spans="1:25" ht="23.25" customHeight="1">
      <c r="A2" s="126" t="s">
        <v>167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Y2" s="151"/>
    </row>
    <row r="3" spans="1:25" ht="23.25" customHeight="1">
      <c r="A3" s="127"/>
      <c r="B3" s="128"/>
      <c r="C3" s="1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53"/>
      <c r="R3" s="28"/>
      <c r="S3" s="153"/>
      <c r="T3" s="153"/>
      <c r="U3" s="153"/>
      <c r="V3" s="154" t="s">
        <v>39</v>
      </c>
      <c r="W3" s="154"/>
      <c r="X3" s="153"/>
      <c r="Y3" s="153"/>
    </row>
    <row r="4" spans="1:25" ht="23.25" customHeight="1">
      <c r="A4" s="130" t="s">
        <v>62</v>
      </c>
      <c r="B4" s="130"/>
      <c r="C4" s="130"/>
      <c r="D4" s="131" t="s">
        <v>94</v>
      </c>
      <c r="E4" s="132" t="s">
        <v>95</v>
      </c>
      <c r="F4" s="133" t="s">
        <v>96</v>
      </c>
      <c r="G4" s="133"/>
      <c r="H4" s="133"/>
      <c r="I4" s="133"/>
      <c r="J4" s="130" t="s">
        <v>97</v>
      </c>
      <c r="K4" s="130"/>
      <c r="L4" s="130"/>
      <c r="M4" s="130"/>
      <c r="N4" s="130"/>
      <c r="O4" s="130"/>
      <c r="P4" s="130"/>
      <c r="Q4" s="130"/>
      <c r="R4" s="155"/>
      <c r="S4" s="156" t="s">
        <v>98</v>
      </c>
      <c r="T4" s="156" t="s">
        <v>99</v>
      </c>
      <c r="U4" s="156" t="s">
        <v>100</v>
      </c>
      <c r="V4" s="134" t="s">
        <v>101</v>
      </c>
      <c r="W4" s="134" t="s">
        <v>102</v>
      </c>
      <c r="X4" s="157"/>
      <c r="Y4" s="153"/>
    </row>
    <row r="5" spans="1:25" ht="23.25" customHeight="1">
      <c r="A5" s="134" t="s">
        <v>64</v>
      </c>
      <c r="B5" s="134" t="s">
        <v>65</v>
      </c>
      <c r="C5" s="134" t="s">
        <v>66</v>
      </c>
      <c r="D5" s="131"/>
      <c r="E5" s="132"/>
      <c r="F5" s="134" t="s">
        <v>52</v>
      </c>
      <c r="G5" s="135" t="s">
        <v>103</v>
      </c>
      <c r="H5" s="135" t="s">
        <v>104</v>
      </c>
      <c r="I5" s="135" t="s">
        <v>105</v>
      </c>
      <c r="J5" s="134" t="s">
        <v>52</v>
      </c>
      <c r="K5" s="135" t="s">
        <v>106</v>
      </c>
      <c r="L5" s="135" t="s">
        <v>107</v>
      </c>
      <c r="M5" s="135" t="s">
        <v>108</v>
      </c>
      <c r="N5" s="135" t="s">
        <v>109</v>
      </c>
      <c r="O5" s="135" t="s">
        <v>110</v>
      </c>
      <c r="P5" s="135" t="s">
        <v>111</v>
      </c>
      <c r="Q5" s="135" t="s">
        <v>112</v>
      </c>
      <c r="R5" s="158" t="s">
        <v>113</v>
      </c>
      <c r="S5" s="156"/>
      <c r="T5" s="156"/>
      <c r="U5" s="156"/>
      <c r="V5" s="134"/>
      <c r="W5" s="134"/>
      <c r="X5" s="157"/>
      <c r="Y5" s="153"/>
    </row>
    <row r="6" spans="1:25" ht="31.5" customHeight="1">
      <c r="A6" s="134"/>
      <c r="B6" s="134"/>
      <c r="C6" s="134"/>
      <c r="D6" s="131"/>
      <c r="E6" s="132"/>
      <c r="F6" s="134"/>
      <c r="G6" s="135"/>
      <c r="H6" s="135"/>
      <c r="I6" s="135"/>
      <c r="J6" s="134"/>
      <c r="K6" s="135"/>
      <c r="L6" s="135"/>
      <c r="M6" s="135"/>
      <c r="N6" s="135"/>
      <c r="O6" s="135"/>
      <c r="P6" s="135"/>
      <c r="Q6" s="135"/>
      <c r="R6" s="158"/>
      <c r="S6" s="156"/>
      <c r="T6" s="156"/>
      <c r="U6" s="156"/>
      <c r="V6" s="134"/>
      <c r="W6" s="134"/>
      <c r="Y6" s="151"/>
    </row>
    <row r="7" spans="1:25" ht="23.25" customHeight="1">
      <c r="A7" s="136" t="s">
        <v>56</v>
      </c>
      <c r="B7" s="136" t="s">
        <v>56</v>
      </c>
      <c r="C7" s="136" t="s">
        <v>56</v>
      </c>
      <c r="D7" s="137" t="s">
        <v>56</v>
      </c>
      <c r="E7" s="136">
        <v>1</v>
      </c>
      <c r="F7" s="136">
        <v>2</v>
      </c>
      <c r="G7" s="136">
        <v>3</v>
      </c>
      <c r="H7" s="136">
        <v>4</v>
      </c>
      <c r="I7" s="136">
        <v>5</v>
      </c>
      <c r="J7" s="136">
        <v>7</v>
      </c>
      <c r="K7" s="136">
        <v>8</v>
      </c>
      <c r="L7" s="136">
        <v>9</v>
      </c>
      <c r="M7" s="136">
        <v>10</v>
      </c>
      <c r="N7" s="136">
        <v>11</v>
      </c>
      <c r="O7" s="136">
        <v>12</v>
      </c>
      <c r="P7" s="136">
        <v>13</v>
      </c>
      <c r="Q7" s="136">
        <v>14</v>
      </c>
      <c r="R7" s="136">
        <v>15</v>
      </c>
      <c r="S7" s="10">
        <v>16</v>
      </c>
      <c r="T7" s="136">
        <v>17</v>
      </c>
      <c r="U7" s="136">
        <v>18</v>
      </c>
      <c r="V7" s="136">
        <v>19</v>
      </c>
      <c r="W7" s="136">
        <v>20</v>
      </c>
      <c r="Y7" s="151"/>
    </row>
    <row r="8" spans="1:25" s="1" customFormat="1" ht="34.5" customHeight="1">
      <c r="A8" s="138"/>
      <c r="B8" s="138"/>
      <c r="C8" s="138"/>
      <c r="D8" s="139"/>
      <c r="E8" s="16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6"/>
      <c r="Q8" s="140"/>
      <c r="R8" s="141"/>
      <c r="S8" s="141"/>
      <c r="T8" s="141"/>
      <c r="U8" s="141"/>
      <c r="V8" s="141"/>
      <c r="W8" s="16"/>
      <c r="Y8" s="151"/>
    </row>
    <row r="9" spans="1:25" ht="18.75" customHeight="1">
      <c r="A9" s="142"/>
      <c r="B9" s="143"/>
      <c r="C9" s="143"/>
      <c r="D9" s="144"/>
      <c r="E9" s="145"/>
      <c r="F9" s="145"/>
      <c r="G9" s="145"/>
      <c r="H9" s="145"/>
      <c r="I9" s="145"/>
      <c r="J9" s="145"/>
      <c r="K9" s="145"/>
      <c r="L9" s="149"/>
      <c r="M9" s="149"/>
      <c r="N9" s="150"/>
      <c r="O9" s="150"/>
      <c r="P9" s="150"/>
      <c r="Q9" s="150"/>
      <c r="R9" s="150"/>
      <c r="S9" s="150"/>
      <c r="T9" s="150"/>
      <c r="U9" s="159"/>
      <c r="V9" s="150"/>
      <c r="W9" s="150"/>
      <c r="X9" s="20"/>
      <c r="Y9" s="150"/>
    </row>
    <row r="10" spans="1:25" ht="18.75" customHeight="1">
      <c r="A10" s="142"/>
      <c r="B10" s="143"/>
      <c r="C10" s="143"/>
      <c r="D10" s="144"/>
      <c r="E10" s="145"/>
      <c r="F10" s="145"/>
      <c r="G10" s="145"/>
      <c r="H10" s="145"/>
      <c r="I10" s="145"/>
      <c r="J10" s="145"/>
      <c r="K10" s="145"/>
      <c r="L10" s="145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20"/>
      <c r="Y10" s="151"/>
    </row>
    <row r="11" spans="1:25" ht="18.75" customHeight="1">
      <c r="A11" s="142"/>
      <c r="B11" s="143"/>
      <c r="C11" s="143"/>
      <c r="D11" s="144"/>
      <c r="E11" s="145"/>
      <c r="F11" s="145"/>
      <c r="G11" s="145"/>
      <c r="H11" s="145"/>
      <c r="I11" s="145"/>
      <c r="J11" s="145"/>
      <c r="K11" s="145"/>
      <c r="L11" s="145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Y11" s="151"/>
    </row>
    <row r="12" spans="1:25" ht="18.75" customHeight="1">
      <c r="A12" s="146"/>
      <c r="B12" s="143"/>
      <c r="C12" s="143"/>
      <c r="D12" s="144"/>
      <c r="E12" s="145"/>
      <c r="F12" s="145"/>
      <c r="G12" s="145"/>
      <c r="H12" s="145"/>
      <c r="I12" s="145"/>
      <c r="J12" s="145"/>
      <c r="K12" s="145"/>
      <c r="L12" s="145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1"/>
      <c r="Y12" s="151"/>
    </row>
    <row r="13" spans="1:25" ht="18.75" customHeight="1">
      <c r="A13" s="142"/>
      <c r="B13" s="143"/>
      <c r="C13" s="143"/>
      <c r="D13" s="144"/>
      <c r="E13" s="147"/>
      <c r="F13" s="145"/>
      <c r="G13" s="145"/>
      <c r="H13" s="145"/>
      <c r="I13" s="145"/>
      <c r="J13" s="145"/>
      <c r="K13" s="145"/>
      <c r="L13" s="145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1"/>
      <c r="Y13" s="151"/>
    </row>
    <row r="14" spans="1:25" ht="18.75" customHeight="1">
      <c r="A14" s="142"/>
      <c r="B14" s="143"/>
      <c r="C14" s="143"/>
      <c r="D14" s="144"/>
      <c r="E14" s="145"/>
      <c r="F14" s="145"/>
      <c r="G14" s="145"/>
      <c r="H14" s="145"/>
      <c r="I14" s="145"/>
      <c r="J14" s="145"/>
      <c r="K14" s="145"/>
      <c r="L14" s="145"/>
      <c r="M14" s="150"/>
      <c r="N14" s="150"/>
      <c r="O14" s="150"/>
      <c r="P14" s="150"/>
      <c r="Q14" s="150"/>
      <c r="R14" s="150"/>
      <c r="S14" s="150"/>
      <c r="T14" s="150"/>
      <c r="U14" s="150"/>
      <c r="V14" s="151"/>
      <c r="W14" s="151"/>
      <c r="Y14" s="151"/>
    </row>
    <row r="15" spans="1:25" ht="18.75" customHeight="1">
      <c r="A15" s="146"/>
      <c r="B15" s="148"/>
      <c r="C15" s="148"/>
      <c r="D15" s="144"/>
      <c r="E15" s="145"/>
      <c r="F15" s="145"/>
      <c r="G15" s="145"/>
      <c r="H15" s="145"/>
      <c r="I15" s="145"/>
      <c r="J15" s="145"/>
      <c r="K15" s="145"/>
      <c r="L15" s="145"/>
      <c r="M15" s="150"/>
      <c r="N15" s="150"/>
      <c r="O15" s="150"/>
      <c r="P15" s="150"/>
      <c r="Q15" s="150"/>
      <c r="R15" s="150"/>
      <c r="S15" s="150"/>
      <c r="T15" s="150"/>
      <c r="U15" s="150"/>
      <c r="V15" s="151"/>
      <c r="W15" s="151"/>
      <c r="Y15" s="151"/>
    </row>
    <row r="16" spans="1:25" ht="18.75" customHeight="1">
      <c r="A16" s="146"/>
      <c r="B16" s="148"/>
      <c r="C16" s="148"/>
      <c r="D16" s="144"/>
      <c r="E16" s="147"/>
      <c r="F16" s="145"/>
      <c r="G16" s="145"/>
      <c r="H16" s="147"/>
      <c r="I16" s="145"/>
      <c r="J16" s="145"/>
      <c r="K16" s="147"/>
      <c r="L16" s="145"/>
      <c r="M16" s="150"/>
      <c r="N16" s="150"/>
      <c r="O16" s="150"/>
      <c r="P16" s="150"/>
      <c r="Q16" s="150"/>
      <c r="R16" s="150"/>
      <c r="S16" s="151"/>
      <c r="T16" s="151"/>
      <c r="U16" s="151"/>
      <c r="V16" s="151"/>
      <c r="W16" s="151"/>
      <c r="Y16" s="151"/>
    </row>
    <row r="17" spans="1:25" ht="18.75" customHeight="1">
      <c r="A17" s="146"/>
      <c r="B17" s="148"/>
      <c r="C17" s="148"/>
      <c r="D17" s="144"/>
      <c r="E17" s="145"/>
      <c r="F17" s="145"/>
      <c r="G17" s="145"/>
      <c r="H17" s="145"/>
      <c r="I17" s="145"/>
      <c r="J17" s="147"/>
      <c r="K17" s="145"/>
      <c r="L17" s="147"/>
      <c r="M17" s="150"/>
      <c r="N17" s="150"/>
      <c r="O17" s="150"/>
      <c r="P17" s="150"/>
      <c r="Q17" s="151"/>
      <c r="R17" s="151"/>
      <c r="S17" s="151"/>
      <c r="T17" s="151"/>
      <c r="U17" s="151"/>
      <c r="V17" s="151"/>
      <c r="W17" s="151"/>
      <c r="Y17" s="151"/>
    </row>
    <row r="18" spans="1:25" ht="18.75" customHeight="1">
      <c r="A18" s="146"/>
      <c r="B18" s="148"/>
      <c r="C18" s="148"/>
      <c r="D18" s="144"/>
      <c r="E18" s="145"/>
      <c r="F18" s="147"/>
      <c r="G18" s="147"/>
      <c r="H18" s="147"/>
      <c r="I18" s="147"/>
      <c r="J18" s="145"/>
      <c r="K18" s="147"/>
      <c r="L18" s="147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Y18" s="151"/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" right="0.39" top="0.47" bottom="0.47" header="0.51" footer="0.23999999999999996"/>
  <pageSetup orientation="landscape" paperSize="9" scale="52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I13"/>
  <sheetViews>
    <sheetView showGridLines="0" showZeros="0" tabSelected="1" workbookViewId="0" topLeftCell="A1">
      <selection activeCell="E4" sqref="E4:E5"/>
    </sheetView>
  </sheetViews>
  <sheetFormatPr defaultColWidth="9.16015625" defaultRowHeight="11.25"/>
  <cols>
    <col min="1" max="3" width="8.66015625" style="0" customWidth="1"/>
    <col min="4" max="4" width="14.66015625" style="0" customWidth="1"/>
    <col min="5" max="5" width="21.66015625" style="0" customWidth="1"/>
    <col min="6" max="6" width="17.83203125" style="0" customWidth="1"/>
    <col min="7" max="7" width="12.5" style="0" customWidth="1"/>
    <col min="8" max="8" width="21.5" style="0" customWidth="1"/>
    <col min="9" max="11" width="10.83203125" style="0" customWidth="1"/>
    <col min="12" max="12" width="9.16015625" style="0" customWidth="1"/>
    <col min="13" max="14" width="10.83203125" style="0" customWidth="1"/>
    <col min="15" max="20" width="9.16015625" style="0" customWidth="1"/>
    <col min="21" max="62" width="10.83203125" style="0" customWidth="1"/>
  </cols>
  <sheetData>
    <row r="1" ht="25.5" customHeight="1"/>
    <row r="2" spans="6:61" ht="39.75" customHeight="1">
      <c r="F2" s="97" t="s">
        <v>168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</row>
    <row r="3" ht="25.5" customHeight="1"/>
    <row r="4" spans="1:61" ht="38.25" customHeight="1">
      <c r="A4" s="98" t="s">
        <v>62</v>
      </c>
      <c r="B4" s="99"/>
      <c r="C4" s="100"/>
      <c r="D4" s="101" t="s">
        <v>164</v>
      </c>
      <c r="E4" s="102" t="s">
        <v>40</v>
      </c>
      <c r="F4" s="73" t="s">
        <v>41</v>
      </c>
      <c r="G4" s="103" t="s">
        <v>42</v>
      </c>
      <c r="H4" s="73" t="s">
        <v>103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117" t="s">
        <v>169</v>
      </c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23" t="s">
        <v>170</v>
      </c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24"/>
    </row>
    <row r="5" spans="1:61" ht="38.25" customHeight="1">
      <c r="A5" s="101" t="s">
        <v>64</v>
      </c>
      <c r="B5" s="101" t="s">
        <v>65</v>
      </c>
      <c r="C5" s="104" t="s">
        <v>66</v>
      </c>
      <c r="D5" s="101"/>
      <c r="E5" s="105"/>
      <c r="F5" s="79"/>
      <c r="G5" s="79"/>
      <c r="H5" s="106" t="s">
        <v>52</v>
      </c>
      <c r="I5" s="114" t="s">
        <v>171</v>
      </c>
      <c r="J5" s="115" t="s">
        <v>172</v>
      </c>
      <c r="K5" s="115" t="s">
        <v>173</v>
      </c>
      <c r="L5" s="115" t="s">
        <v>174</v>
      </c>
      <c r="M5" s="115" t="s">
        <v>175</v>
      </c>
      <c r="N5" s="115" t="s">
        <v>176</v>
      </c>
      <c r="O5" s="115" t="s">
        <v>177</v>
      </c>
      <c r="P5" s="115" t="s">
        <v>178</v>
      </c>
      <c r="Q5" s="115" t="s">
        <v>179</v>
      </c>
      <c r="R5" s="115" t="s">
        <v>180</v>
      </c>
      <c r="S5" s="115" t="s">
        <v>181</v>
      </c>
      <c r="T5" s="115" t="s">
        <v>182</v>
      </c>
      <c r="U5" s="115" t="s">
        <v>183</v>
      </c>
      <c r="V5" s="118" t="s">
        <v>52</v>
      </c>
      <c r="W5" s="115" t="s">
        <v>184</v>
      </c>
      <c r="X5" s="115" t="s">
        <v>185</v>
      </c>
      <c r="Y5" s="115" t="s">
        <v>186</v>
      </c>
      <c r="Z5" s="115" t="s">
        <v>187</v>
      </c>
      <c r="AA5" s="115" t="s">
        <v>188</v>
      </c>
      <c r="AB5" s="115" t="s">
        <v>189</v>
      </c>
      <c r="AC5" s="115" t="s">
        <v>190</v>
      </c>
      <c r="AD5" s="115" t="s">
        <v>191</v>
      </c>
      <c r="AE5" s="115" t="s">
        <v>192</v>
      </c>
      <c r="AF5" s="115" t="s">
        <v>193</v>
      </c>
      <c r="AG5" s="115" t="s">
        <v>194</v>
      </c>
      <c r="AH5" s="114" t="s">
        <v>195</v>
      </c>
      <c r="AI5" s="115" t="s">
        <v>196</v>
      </c>
      <c r="AJ5" s="115" t="s">
        <v>197</v>
      </c>
      <c r="AK5" s="115" t="s">
        <v>198</v>
      </c>
      <c r="AL5" s="115" t="s">
        <v>199</v>
      </c>
      <c r="AM5" s="115" t="s">
        <v>200</v>
      </c>
      <c r="AN5" s="115" t="s">
        <v>201</v>
      </c>
      <c r="AO5" s="115" t="s">
        <v>202</v>
      </c>
      <c r="AP5" s="115" t="s">
        <v>203</v>
      </c>
      <c r="AQ5" s="115" t="s">
        <v>204</v>
      </c>
      <c r="AR5" s="122" t="s">
        <v>205</v>
      </c>
      <c r="AS5" s="122" t="s">
        <v>206</v>
      </c>
      <c r="AT5" s="115" t="s">
        <v>207</v>
      </c>
      <c r="AU5" s="115" t="s">
        <v>208</v>
      </c>
      <c r="AV5" s="115" t="s">
        <v>209</v>
      </c>
      <c r="AW5" s="115" t="s">
        <v>210</v>
      </c>
      <c r="AX5" s="118" t="s">
        <v>52</v>
      </c>
      <c r="AY5" s="115" t="s">
        <v>211</v>
      </c>
      <c r="AZ5" s="115" t="s">
        <v>212</v>
      </c>
      <c r="BA5" s="115" t="s">
        <v>213</v>
      </c>
      <c r="BB5" s="115" t="s">
        <v>214</v>
      </c>
      <c r="BC5" s="115" t="s">
        <v>215</v>
      </c>
      <c r="BD5" s="115" t="s">
        <v>216</v>
      </c>
      <c r="BE5" s="114" t="s">
        <v>217</v>
      </c>
      <c r="BF5" s="115" t="s">
        <v>218</v>
      </c>
      <c r="BG5" s="115" t="s">
        <v>219</v>
      </c>
      <c r="BH5" s="115" t="s">
        <v>220</v>
      </c>
      <c r="BI5" s="115" t="s">
        <v>221</v>
      </c>
    </row>
    <row r="6" spans="1:61" s="1" customFormat="1" ht="25.5" customHeight="1">
      <c r="A6" s="107"/>
      <c r="B6" s="107"/>
      <c r="C6" s="107"/>
      <c r="D6" s="108"/>
      <c r="E6" s="108"/>
      <c r="F6" s="109" t="s">
        <v>52</v>
      </c>
      <c r="G6" s="110">
        <v>206.91</v>
      </c>
      <c r="H6" s="110">
        <v>173.24</v>
      </c>
      <c r="I6" s="110">
        <v>59.42</v>
      </c>
      <c r="J6" s="110">
        <v>23.72</v>
      </c>
      <c r="K6" s="110">
        <v>30.79</v>
      </c>
      <c r="L6" s="110">
        <v>0</v>
      </c>
      <c r="M6" s="110">
        <v>0.77</v>
      </c>
      <c r="N6" s="110">
        <v>17.5</v>
      </c>
      <c r="O6" s="110">
        <v>16.71</v>
      </c>
      <c r="P6" s="110">
        <v>0</v>
      </c>
      <c r="Q6" s="110">
        <v>7.71</v>
      </c>
      <c r="R6" s="110">
        <v>0</v>
      </c>
      <c r="S6" s="110">
        <v>0</v>
      </c>
      <c r="T6" s="119">
        <v>11.57</v>
      </c>
      <c r="U6" s="120">
        <v>5.05</v>
      </c>
      <c r="V6" s="110">
        <v>31.83</v>
      </c>
      <c r="W6" s="110">
        <v>4</v>
      </c>
      <c r="X6" s="110">
        <v>0</v>
      </c>
      <c r="Y6" s="110">
        <v>0</v>
      </c>
      <c r="Z6" s="110">
        <v>0</v>
      </c>
      <c r="AA6" s="110">
        <v>0</v>
      </c>
      <c r="AB6" s="110">
        <v>3</v>
      </c>
      <c r="AC6" s="110">
        <v>1</v>
      </c>
      <c r="AD6" s="110">
        <v>0</v>
      </c>
      <c r="AE6" s="110">
        <v>0</v>
      </c>
      <c r="AF6" s="110">
        <v>0</v>
      </c>
      <c r="AG6" s="110">
        <v>0</v>
      </c>
      <c r="AH6" s="110">
        <v>0</v>
      </c>
      <c r="AI6" s="110">
        <v>0</v>
      </c>
      <c r="AJ6" s="110">
        <v>0</v>
      </c>
      <c r="AK6" s="110">
        <v>0</v>
      </c>
      <c r="AL6" s="110">
        <v>3</v>
      </c>
      <c r="AM6" s="110">
        <v>0</v>
      </c>
      <c r="AN6" s="110">
        <v>0</v>
      </c>
      <c r="AO6" s="110">
        <v>0</v>
      </c>
      <c r="AP6" s="110">
        <v>0</v>
      </c>
      <c r="AQ6" s="110">
        <v>0</v>
      </c>
      <c r="AR6" s="110">
        <v>2.01</v>
      </c>
      <c r="AS6" s="110">
        <v>3.02</v>
      </c>
      <c r="AT6" s="110">
        <v>10</v>
      </c>
      <c r="AU6" s="110">
        <v>0</v>
      </c>
      <c r="AV6" s="119">
        <v>0</v>
      </c>
      <c r="AW6" s="110">
        <v>5.8</v>
      </c>
      <c r="AX6" s="110">
        <v>1.84</v>
      </c>
      <c r="AY6" s="110">
        <v>0</v>
      </c>
      <c r="AZ6" s="110">
        <v>0</v>
      </c>
      <c r="BA6" s="119">
        <v>0.25</v>
      </c>
      <c r="BB6" s="120">
        <v>0</v>
      </c>
      <c r="BC6" s="119">
        <v>0</v>
      </c>
      <c r="BD6" s="110">
        <v>0</v>
      </c>
      <c r="BE6" s="119">
        <v>0</v>
      </c>
      <c r="BF6" s="120">
        <v>0</v>
      </c>
      <c r="BG6" s="110">
        <v>0</v>
      </c>
      <c r="BH6" s="110">
        <v>0</v>
      </c>
      <c r="BI6" s="125">
        <v>0</v>
      </c>
    </row>
    <row r="7" spans="1:61" ht="24.75" customHeight="1">
      <c r="A7" s="101">
        <v>224</v>
      </c>
      <c r="B7" s="111" t="s">
        <v>69</v>
      </c>
      <c r="C7" s="111" t="s">
        <v>69</v>
      </c>
      <c r="D7" s="112" t="s">
        <v>222</v>
      </c>
      <c r="E7" s="113">
        <v>402001</v>
      </c>
      <c r="F7" s="109" t="s">
        <v>223</v>
      </c>
      <c r="G7" s="110">
        <v>206.91</v>
      </c>
      <c r="H7" s="110">
        <v>173.24</v>
      </c>
      <c r="I7" s="110">
        <v>59.42</v>
      </c>
      <c r="J7" s="110">
        <v>23.72</v>
      </c>
      <c r="K7" s="110">
        <v>30.79</v>
      </c>
      <c r="L7" s="110">
        <v>0</v>
      </c>
      <c r="M7" s="110">
        <v>0.77</v>
      </c>
      <c r="N7" s="110">
        <v>17.5</v>
      </c>
      <c r="O7" s="110">
        <v>16.71</v>
      </c>
      <c r="P7" s="110">
        <v>0</v>
      </c>
      <c r="Q7" s="110">
        <v>7.71</v>
      </c>
      <c r="R7" s="110">
        <v>0</v>
      </c>
      <c r="S7" s="110">
        <v>0</v>
      </c>
      <c r="T7" s="119">
        <v>11.57</v>
      </c>
      <c r="U7" s="120">
        <v>5.05</v>
      </c>
      <c r="V7" s="110">
        <v>31.83</v>
      </c>
      <c r="W7" s="110">
        <v>4</v>
      </c>
      <c r="X7" s="110">
        <v>0</v>
      </c>
      <c r="Y7" s="110">
        <v>0</v>
      </c>
      <c r="Z7" s="110">
        <v>0</v>
      </c>
      <c r="AA7" s="110">
        <v>0</v>
      </c>
      <c r="AB7" s="110">
        <v>3</v>
      </c>
      <c r="AC7" s="110">
        <v>1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10">
        <v>0</v>
      </c>
      <c r="AL7" s="110">
        <v>3</v>
      </c>
      <c r="AM7" s="110">
        <v>0</v>
      </c>
      <c r="AN7" s="110">
        <v>0</v>
      </c>
      <c r="AO7" s="110">
        <v>0</v>
      </c>
      <c r="AP7" s="110">
        <v>0</v>
      </c>
      <c r="AQ7" s="110">
        <v>0</v>
      </c>
      <c r="AR7" s="110">
        <v>2.01</v>
      </c>
      <c r="AS7" s="110">
        <v>3.02</v>
      </c>
      <c r="AT7" s="110">
        <v>10</v>
      </c>
      <c r="AU7" s="110">
        <v>0</v>
      </c>
      <c r="AV7" s="119">
        <v>0</v>
      </c>
      <c r="AW7" s="110">
        <v>5.8</v>
      </c>
      <c r="AX7" s="110">
        <v>1.84</v>
      </c>
      <c r="AY7" s="110">
        <v>0</v>
      </c>
      <c r="AZ7" s="110">
        <v>0</v>
      </c>
      <c r="BA7" s="119">
        <v>0.25</v>
      </c>
      <c r="BB7" s="120">
        <v>0</v>
      </c>
      <c r="BC7" s="119">
        <v>0</v>
      </c>
      <c r="BD7" s="110">
        <v>0</v>
      </c>
      <c r="BE7" s="119">
        <v>0</v>
      </c>
      <c r="BF7" s="120">
        <v>0</v>
      </c>
      <c r="BG7" s="110">
        <v>0</v>
      </c>
      <c r="BH7" s="110">
        <v>0</v>
      </c>
      <c r="BI7" s="125">
        <v>0</v>
      </c>
    </row>
    <row r="8" spans="7:61" ht="25.5" customHeight="1">
      <c r="G8" s="20"/>
      <c r="H8" s="20"/>
      <c r="I8" s="20"/>
      <c r="J8" s="20"/>
      <c r="M8" s="20"/>
      <c r="N8" s="20"/>
      <c r="O8" s="20"/>
      <c r="P8" s="20"/>
      <c r="Q8" s="20"/>
      <c r="R8" s="20"/>
      <c r="S8" s="20"/>
      <c r="T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Y8" s="20"/>
      <c r="AZ8" s="20"/>
      <c r="BA8" s="20"/>
      <c r="BB8" s="20"/>
      <c r="BC8" s="20"/>
      <c r="BD8" s="20"/>
      <c r="BE8" s="20"/>
      <c r="BF8" s="20"/>
      <c r="BG8" s="20"/>
      <c r="BI8" s="20"/>
    </row>
    <row r="9" spans="8:61" ht="24.75" customHeight="1">
      <c r="H9" s="20"/>
      <c r="I9" s="20"/>
      <c r="M9" s="20"/>
      <c r="N9" s="20"/>
      <c r="O9" s="20"/>
      <c r="P9" s="20"/>
      <c r="Q9" s="20"/>
      <c r="R9" s="20"/>
      <c r="U9" s="121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B9" s="20"/>
      <c r="BD9" s="20"/>
      <c r="BE9" s="20"/>
      <c r="BF9" s="20"/>
      <c r="BG9" s="20"/>
      <c r="BI9" s="20"/>
    </row>
    <row r="10" spans="6:60" ht="24.75" customHeight="1">
      <c r="F10" s="20"/>
      <c r="H10" s="20"/>
      <c r="I10" s="20"/>
      <c r="K10" s="20"/>
      <c r="L10" s="20"/>
      <c r="M10" s="20"/>
      <c r="N10" s="20"/>
      <c r="O10" s="20"/>
      <c r="U10" s="20"/>
      <c r="V10" s="20"/>
      <c r="W10" s="20"/>
      <c r="X10" s="20"/>
      <c r="AB10" s="20"/>
      <c r="AC10" s="20"/>
      <c r="AD10" s="20"/>
      <c r="AF10" s="20"/>
      <c r="AG10" s="20"/>
      <c r="AH10" s="20"/>
      <c r="AJ10" s="20"/>
      <c r="AO10" s="20"/>
      <c r="AP10" s="20"/>
      <c r="AR10" s="20"/>
      <c r="AT10" s="20"/>
      <c r="AV10" s="20"/>
      <c r="AW10" s="20"/>
      <c r="AX10" s="20"/>
      <c r="AY10" s="20"/>
      <c r="BG10" s="20"/>
      <c r="BH10" s="20"/>
    </row>
    <row r="11" spans="10:48" ht="24.75" customHeight="1">
      <c r="J11" s="20"/>
      <c r="N11" s="20"/>
      <c r="AV11" s="20"/>
    </row>
    <row r="12" spans="8:46" ht="24.75" customHeight="1">
      <c r="H12" s="20"/>
      <c r="K12" s="20"/>
      <c r="L12" s="20"/>
      <c r="O12" s="20"/>
      <c r="AT12" s="20"/>
    </row>
    <row r="13" ht="24.75" customHeight="1">
      <c r="AT13" s="20"/>
    </row>
  </sheetData>
  <sheetProtection formatCells="0" formatColumns="0" formatRows="0"/>
  <mergeCells count="7">
    <mergeCell ref="F2:V2"/>
    <mergeCell ref="A4:C4"/>
    <mergeCell ref="H4:U4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7" sqref="A17"/>
    </sheetView>
  </sheetViews>
  <sheetFormatPr defaultColWidth="9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</cols>
  <sheetData>
    <row r="1" spans="1:256" ht="27" customHeight="1">
      <c r="A1" s="60" t="s">
        <v>224</v>
      </c>
      <c r="B1" s="60"/>
      <c r="C1" s="87"/>
      <c r="D1" s="87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</row>
    <row r="2" spans="1:256" ht="29.25" customHeight="1">
      <c r="A2" s="62" t="s">
        <v>225</v>
      </c>
      <c r="B2" s="63" t="s">
        <v>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ht="25.5" customHeight="1">
      <c r="A3" s="64" t="s">
        <v>226</v>
      </c>
      <c r="B3" s="66" t="s">
        <v>227</v>
      </c>
      <c r="C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256" s="1" customFormat="1" ht="54.75" customHeight="1">
      <c r="A4" s="88" t="s">
        <v>52</v>
      </c>
      <c r="B4" s="89">
        <v>13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  <c r="IU4" s="90"/>
      <c r="IV4" s="90"/>
    </row>
    <row r="5" spans="1:256" s="1" customFormat="1" ht="54.75" customHeight="1">
      <c r="A5" s="91" t="s">
        <v>228</v>
      </c>
      <c r="B5" s="92">
        <v>0</v>
      </c>
      <c r="C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s="1" customFormat="1" ht="54.75" customHeight="1">
      <c r="A6" s="91" t="s">
        <v>229</v>
      </c>
      <c r="B6" s="93">
        <v>3</v>
      </c>
      <c r="C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s="1" customFormat="1" ht="54.75" customHeight="1">
      <c r="A7" s="94" t="s">
        <v>230</v>
      </c>
      <c r="B7" s="95">
        <v>10</v>
      </c>
      <c r="C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s="1" customFormat="1" ht="54" customHeight="1">
      <c r="A8" s="94" t="s">
        <v>231</v>
      </c>
      <c r="B8" s="96">
        <v>0</v>
      </c>
      <c r="C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1" customFormat="1" ht="54" customHeight="1">
      <c r="A9" s="91" t="s">
        <v>232</v>
      </c>
      <c r="B9" s="96">
        <v>10</v>
      </c>
      <c r="C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ht="54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</sheetData>
  <sheetProtection formatCells="0" formatColumns="0" formatRows="0"/>
  <mergeCells count="1">
    <mergeCell ref="A1:B1"/>
  </mergeCells>
  <printOptions/>
  <pageMargins left="0.7900000000000001" right="0.39" top="0.39" bottom="0.3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9">
      <selection activeCell="K26" sqref="K26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70" t="s">
        <v>233</v>
      </c>
      <c r="B1" s="70"/>
      <c r="C1" s="70"/>
      <c r="D1" s="70"/>
      <c r="E1" s="70"/>
      <c r="F1" s="71"/>
    </row>
    <row r="2" spans="1:6" ht="12.75" customHeight="1">
      <c r="A2" s="72" t="s">
        <v>223</v>
      </c>
      <c r="B2" s="71" t="s">
        <v>234</v>
      </c>
      <c r="C2" s="71"/>
      <c r="E2" s="71" t="s">
        <v>39</v>
      </c>
      <c r="F2" s="71"/>
    </row>
    <row r="3" spans="1:6" ht="21" customHeight="1">
      <c r="A3" s="73" t="s">
        <v>3</v>
      </c>
      <c r="B3" s="73"/>
      <c r="C3" s="73"/>
      <c r="D3" s="79"/>
      <c r="E3" s="73"/>
      <c r="F3" s="71"/>
    </row>
    <row r="4" spans="1:6" ht="18.75" customHeight="1">
      <c r="A4" s="74" t="s">
        <v>62</v>
      </c>
      <c r="B4" s="74"/>
      <c r="C4" s="75"/>
      <c r="D4" s="73" t="s">
        <v>164</v>
      </c>
      <c r="E4" s="76" t="s">
        <v>5</v>
      </c>
      <c r="F4" s="71"/>
    </row>
    <row r="5" spans="1:6" ht="27" customHeight="1">
      <c r="A5" s="77" t="s">
        <v>64</v>
      </c>
      <c r="B5" s="77" t="s">
        <v>65</v>
      </c>
      <c r="C5" s="78" t="s">
        <v>66</v>
      </c>
      <c r="D5" s="73"/>
      <c r="E5" s="80"/>
      <c r="F5" s="71"/>
    </row>
    <row r="6" spans="1:5" s="1" customFormat="1" ht="27" customHeight="1">
      <c r="A6" s="81" t="s">
        <v>52</v>
      </c>
      <c r="B6" s="81"/>
      <c r="C6" s="81"/>
      <c r="D6" s="86"/>
      <c r="E6" s="83">
        <v>396.38</v>
      </c>
    </row>
    <row r="7" spans="1:6" ht="27" customHeight="1">
      <c r="A7" s="81" t="s">
        <v>67</v>
      </c>
      <c r="B7" s="81"/>
      <c r="C7" s="81"/>
      <c r="D7" s="86" t="s">
        <v>114</v>
      </c>
      <c r="E7" s="83">
        <v>18.55</v>
      </c>
      <c r="F7" s="20"/>
    </row>
    <row r="8" spans="1:7" ht="27" customHeight="1">
      <c r="A8" s="81" t="s">
        <v>67</v>
      </c>
      <c r="B8" s="81" t="s">
        <v>68</v>
      </c>
      <c r="C8" s="81"/>
      <c r="D8" s="86" t="s">
        <v>116</v>
      </c>
      <c r="E8" s="83">
        <v>18.55</v>
      </c>
      <c r="F8" s="20"/>
      <c r="G8" s="20"/>
    </row>
    <row r="9" spans="1:7" ht="27" customHeight="1">
      <c r="A9" s="81" t="s">
        <v>115</v>
      </c>
      <c r="B9" s="81" t="s">
        <v>118</v>
      </c>
      <c r="C9" s="81" t="s">
        <v>69</v>
      </c>
      <c r="D9" s="86" t="s">
        <v>119</v>
      </c>
      <c r="E9" s="83">
        <v>1.84</v>
      </c>
      <c r="F9" s="20"/>
      <c r="G9" s="20"/>
    </row>
    <row r="10" spans="1:7" ht="27" customHeight="1">
      <c r="A10" s="81" t="s">
        <v>115</v>
      </c>
      <c r="B10" s="81" t="s">
        <v>118</v>
      </c>
      <c r="C10" s="81" t="s">
        <v>68</v>
      </c>
      <c r="D10" s="86" t="s">
        <v>122</v>
      </c>
      <c r="E10" s="83">
        <v>16.71</v>
      </c>
      <c r="F10" s="20"/>
      <c r="G10" s="20"/>
    </row>
    <row r="11" spans="1:5" ht="27" customHeight="1">
      <c r="A11" s="81" t="s">
        <v>72</v>
      </c>
      <c r="B11" s="81"/>
      <c r="C11" s="81"/>
      <c r="D11" s="86" t="s">
        <v>123</v>
      </c>
      <c r="E11" s="83">
        <v>8.48</v>
      </c>
    </row>
    <row r="12" spans="1:5" ht="27" customHeight="1">
      <c r="A12" s="81" t="s">
        <v>72</v>
      </c>
      <c r="B12" s="81" t="s">
        <v>73</v>
      </c>
      <c r="C12" s="81"/>
      <c r="D12" s="86" t="s">
        <v>125</v>
      </c>
      <c r="E12" s="83">
        <v>8.48</v>
      </c>
    </row>
    <row r="13" spans="1:5" ht="27" customHeight="1">
      <c r="A13" s="81" t="s">
        <v>124</v>
      </c>
      <c r="B13" s="81" t="s">
        <v>127</v>
      </c>
      <c r="C13" s="81" t="s">
        <v>82</v>
      </c>
      <c r="D13" s="86" t="s">
        <v>132</v>
      </c>
      <c r="E13" s="83">
        <v>0.77</v>
      </c>
    </row>
    <row r="14" spans="1:5" ht="27" customHeight="1">
      <c r="A14" s="81" t="s">
        <v>124</v>
      </c>
      <c r="B14" s="81" t="s">
        <v>127</v>
      </c>
      <c r="C14" s="81" t="s">
        <v>69</v>
      </c>
      <c r="D14" s="86" t="s">
        <v>128</v>
      </c>
      <c r="E14" s="83">
        <v>7.71</v>
      </c>
    </row>
    <row r="15" spans="1:5" ht="27" customHeight="1">
      <c r="A15" s="81" t="s">
        <v>90</v>
      </c>
      <c r="B15" s="81"/>
      <c r="C15" s="81"/>
      <c r="D15" s="86" t="s">
        <v>134</v>
      </c>
      <c r="E15" s="83">
        <v>66.26</v>
      </c>
    </row>
    <row r="16" spans="1:5" ht="27" customHeight="1">
      <c r="A16" s="81" t="s">
        <v>90</v>
      </c>
      <c r="B16" s="81" t="s">
        <v>76</v>
      </c>
      <c r="C16" s="81"/>
      <c r="D16" s="86" t="s">
        <v>136</v>
      </c>
      <c r="E16" s="83">
        <v>66.26</v>
      </c>
    </row>
    <row r="17" spans="1:5" ht="27" customHeight="1">
      <c r="A17" s="81" t="s">
        <v>135</v>
      </c>
      <c r="B17" s="81" t="s">
        <v>138</v>
      </c>
      <c r="C17" s="81" t="s">
        <v>91</v>
      </c>
      <c r="D17" s="86" t="s">
        <v>139</v>
      </c>
      <c r="E17" s="83">
        <v>66.26</v>
      </c>
    </row>
    <row r="18" spans="1:5" ht="27" customHeight="1">
      <c r="A18" s="81" t="s">
        <v>75</v>
      </c>
      <c r="B18" s="81"/>
      <c r="C18" s="81"/>
      <c r="D18" s="86" t="s">
        <v>143</v>
      </c>
      <c r="E18" s="83">
        <v>11.57</v>
      </c>
    </row>
    <row r="19" spans="1:5" ht="27" customHeight="1">
      <c r="A19" s="81" t="s">
        <v>75</v>
      </c>
      <c r="B19" s="81" t="s">
        <v>76</v>
      </c>
      <c r="C19" s="81"/>
      <c r="D19" s="86" t="s">
        <v>145</v>
      </c>
      <c r="E19" s="83">
        <v>11.57</v>
      </c>
    </row>
    <row r="20" spans="1:5" ht="27" customHeight="1">
      <c r="A20" s="81" t="s">
        <v>144</v>
      </c>
      <c r="B20" s="81" t="s">
        <v>138</v>
      </c>
      <c r="C20" s="81" t="s">
        <v>69</v>
      </c>
      <c r="D20" s="86" t="s">
        <v>147</v>
      </c>
      <c r="E20" s="83">
        <v>11.57</v>
      </c>
    </row>
    <row r="21" spans="1:6" ht="27" customHeight="1">
      <c r="A21" s="81" t="s">
        <v>78</v>
      </c>
      <c r="B21" s="81"/>
      <c r="C21" s="81"/>
      <c r="D21" s="86" t="s">
        <v>149</v>
      </c>
      <c r="E21" s="83">
        <v>291.52</v>
      </c>
      <c r="F21" s="20"/>
    </row>
    <row r="22" spans="1:6" ht="27" customHeight="1">
      <c r="A22" s="81" t="s">
        <v>78</v>
      </c>
      <c r="B22" s="81" t="s">
        <v>69</v>
      </c>
      <c r="C22" s="81"/>
      <c r="D22" s="86" t="s">
        <v>151</v>
      </c>
      <c r="E22" s="83">
        <v>291.52</v>
      </c>
      <c r="F22" s="20"/>
    </row>
    <row r="23" spans="1:7" ht="27" customHeight="1">
      <c r="A23" s="81" t="s">
        <v>150</v>
      </c>
      <c r="B23" s="81" t="s">
        <v>131</v>
      </c>
      <c r="C23" s="81" t="s">
        <v>88</v>
      </c>
      <c r="D23" s="86" t="s">
        <v>161</v>
      </c>
      <c r="E23" s="83">
        <v>15.5</v>
      </c>
      <c r="F23" s="20"/>
      <c r="G23" s="20"/>
    </row>
    <row r="24" spans="1:7" ht="27" customHeight="1">
      <c r="A24" s="81" t="s">
        <v>150</v>
      </c>
      <c r="B24" s="81" t="s">
        <v>131</v>
      </c>
      <c r="C24" s="81" t="s">
        <v>69</v>
      </c>
      <c r="D24" s="86" t="s">
        <v>153</v>
      </c>
      <c r="E24" s="83">
        <v>168.31</v>
      </c>
      <c r="G24" s="20"/>
    </row>
    <row r="25" spans="1:9" ht="27" customHeight="1">
      <c r="A25" s="81" t="s">
        <v>150</v>
      </c>
      <c r="B25" s="81" t="s">
        <v>131</v>
      </c>
      <c r="C25" s="81" t="s">
        <v>76</v>
      </c>
      <c r="D25" s="86" t="s">
        <v>156</v>
      </c>
      <c r="E25" s="83">
        <v>74.01</v>
      </c>
      <c r="H25" s="20"/>
      <c r="I25" s="20"/>
    </row>
    <row r="26" spans="1:10" ht="27" customHeight="1">
      <c r="A26" s="81" t="s">
        <v>150</v>
      </c>
      <c r="B26" s="81" t="s">
        <v>131</v>
      </c>
      <c r="C26" s="81" t="s">
        <v>84</v>
      </c>
      <c r="D26" s="86" t="s">
        <v>157</v>
      </c>
      <c r="E26" s="83">
        <v>26.7</v>
      </c>
      <c r="I26" s="20"/>
      <c r="J26" s="20"/>
    </row>
    <row r="27" spans="1:5" ht="27" customHeight="1">
      <c r="A27" s="81" t="s">
        <v>150</v>
      </c>
      <c r="B27" s="81" t="s">
        <v>131</v>
      </c>
      <c r="C27" s="81" t="s">
        <v>86</v>
      </c>
      <c r="D27" s="86" t="s">
        <v>159</v>
      </c>
      <c r="E27" s="83">
        <v>7</v>
      </c>
    </row>
    <row r="28" ht="27" customHeight="1"/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2021-04-02T09:26:13Z</dcterms:created>
  <dcterms:modified xsi:type="dcterms:W3CDTF">2022-09-08T08:41:47Z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4527694</vt:r8>
  </property>
  <property fmtid="{D5CDD505-2E9C-101B-9397-08002B2CF9AE}" pid="4" name="KSOProductBuildV">
    <vt:lpwstr>2052-11.1.0.12313</vt:lpwstr>
  </property>
  <property fmtid="{D5CDD505-2E9C-101B-9397-08002B2CF9AE}" pid="5" name="I">
    <vt:lpwstr>9324915EE0D64E2789209A3775E16E95</vt:lpwstr>
  </property>
</Properties>
</file>