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14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<sst xmlns="http://schemas.openxmlformats.org/spreadsheetml/2006/main" count="1113" uniqueCount="474">
  <si>
    <t>2023年部门预算公开表</t>
  </si>
  <si>
    <t>单位编码：</t>
  </si>
  <si>
    <t>308001</t>
  </si>
  <si>
    <t>单位名称：</t>
  </si>
  <si>
    <t>南岳区自然资源综合执法大队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</si>
  <si>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</si>
  <si>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</si>
  <si>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</si>
  <si>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</si>
  <si>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</si>
  <si>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</si>
  <si>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</si>
  <si>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</si>
  <si>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</si>
  <si>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</si>
  <si>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</si>
  <si>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</si>
  <si>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</si>
  <si>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</si>
  <si>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</si>
  <si>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</si>
  <si>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</si>
  <si>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</si>
  <si>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</si>
  <si>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</si>
  <si>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</si>
  <si>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</si>
  <si>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</si>
  <si>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</si>
  <si>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</si>
  <si>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部门：308_南岳区自然资源综合执法大队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</si>
  <si>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</si>
  <si>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</si>
  <si>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</si>
  <si>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</si>
  <si>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</si>
  <si>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</si>
  <si>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</si>
  <si>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</si>
  <si>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</si>
  <si>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</si>
  <si>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</si>
  <si>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</si>
  <si>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</si>
  <si>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</si>
  <si>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</si>
  <si>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</si>
  <si>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</si>
  <si>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</si>
  <si>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</si>
  <si>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</si>
  <si>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</si>
  <si>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</si>
  <si>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</si>
  <si>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</si>
  <si>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</si>
  <si>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</si>
  <si>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</si>
  <si>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</si>
  <si>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</si>
  <si>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</si>
  <si>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</si>
  <si>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</si>
  <si>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</si>
  <si>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</si>
  <si>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</si>
  <si>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</si>
  <si>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</si>
  <si>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</si>
  <si>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</si>
  <si>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</si>
  <si>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</si>
  <si>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</si>
  <si>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</si>
  <si>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</si>
  <si>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</si>
  <si>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</si>
  <si>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</si>
  <si>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</si>
  <si>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</si>
  <si>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</si>
  <si>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</si>
  <si>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</si>
  <si>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</si>
  <si>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</si>
  <si>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</si>
  <si>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</si>
  <si>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</si>
  <si>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</si>
  <si>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</si>
  <si>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</si>
  <si>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</si>
  <si>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</si>
  <si>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</si>
  <si>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</si>
  <si>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</si>
  <si>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</si>
  <si>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</si>
  <si>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</si>
  <si>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</si>
  <si>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</si>
  <si>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</si>
  <si>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</si>
  <si>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</si>
  <si>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</si>
  <si>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</si>
  <si>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</si>
  <si>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</si>
  <si>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</si>
  <si>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</si>
  <si>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</si>
  <si>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</si>
  <si>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</si>
  <si>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</si>
  <si>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</si>
  <si>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</si>
  <si>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</si>
  <si>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</si>
  <si>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</si>
  <si>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</si>
  <si>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</si>
  <si>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</si>
  <si>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</si>
  <si>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</si>
  <si>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</si>
  <si>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</si>
  <si>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</si>
  <si>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</si>
  <si>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</si>
  <si>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</si>
  <si>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</si>
  <si>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</si>
  <si>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</si>
  <si>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</si>
  <si>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</si>
  <si>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</si>
  <si>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</si>
  <si>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</si>
  <si>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</si>
  <si>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</si>
  <si>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</si>
  <si>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</si>
  <si>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</si>
  <si>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</si>
  <si>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</si>
  <si>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</si>
  <si>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</si>
  <si>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</si>
  <si>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</si>
  <si>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</si>
  <si>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</si>
  <si>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</si>
  <si>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</si>
  <si>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308</t>
  </si>
  <si>
    <t xml:space="preserve">  308001</t>
  </si>
  <si>
    <t xml:space="preserve">  南岳区自然资源综合执法大队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</si>
  <si>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</si>
  <si>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</si>
  <si>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</si>
  <si>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</si>
  <si>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</si>
  <si>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</si>
  <si>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</si>
  <si>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</si>
  <si>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</si>
  <si>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</si>
  <si>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</si>
  <si>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</si>
  <si>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</si>
  <si>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</si>
  <si>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>02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</si>
  <si>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</si>
  <si>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</si>
  <si>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</si>
  <si>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</si>
  <si>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</si>
  <si>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11</t>
  </si>
  <si>
    <t xml:space="preserve">    2101102</t>
  </si>
  <si>
    <t xml:space="preserve">    事业单位医疗</t>
  </si>
  <si>
    <t>99</t>
  </si>
  <si>
    <t xml:space="preserve">    2101199</t>
  </si>
  <si>
    <t xml:space="preserve">    其他行政事业单位医疗支出</t>
  </si>
  <si>
    <t>211</t>
  </si>
  <si>
    <t>04</t>
  </si>
  <si>
    <t>01</t>
  </si>
  <si>
    <t xml:space="preserve">    2110401</t>
  </si>
  <si>
    <t xml:space="preserve">    生态保护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</si>
  <si>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</si>
  <si>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</si>
  <si>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</si>
  <si>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</si>
  <si>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</si>
  <si>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</si>
  <si>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</si>
  <si>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</si>
  <si>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</si>
  <si>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</si>
  <si>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</si>
  <si>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</si>
  <si>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</si>
  <si>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</si>
  <si>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</si>
  <si>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</si>
  <si>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</si>
  <si>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</si>
  <si>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</si>
  <si>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</si>
  <si>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</si>
  <si>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308001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</si>
  <si>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</si>
  <si>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</si>
  <si>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</si>
  <si>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</si>
  <si>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</si>
  <si>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</si>
  <si>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</si>
  <si>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</si>
  <si>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</si>
  <si>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</si>
  <si>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</si>
  <si>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</si>
  <si>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</si>
  <si>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</si>
  <si>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</si>
  <si>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</si>
  <si>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</si>
  <si>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</si>
  <si>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</si>
  <si>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</si>
  <si>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</si>
  <si>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</si>
  <si>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</si>
  <si>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</si>
  <si>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</si>
  <si>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</si>
  <si>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</si>
  <si>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</si>
  <si>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</si>
  <si>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</si>
  <si>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</si>
  <si>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</si>
  <si>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</si>
  <si>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</si>
  <si>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211</t>
  </si>
  <si>
    <t xml:space="preserve">   节能环保支出</t>
  </si>
  <si>
    <t xml:space="preserve">    21104</t>
  </si>
  <si>
    <t xml:space="preserve">    自然生态保护</t>
  </si>
  <si>
    <t xml:space="preserve">     2110401</t>
  </si>
  <si>
    <t xml:space="preserve">     生态保护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</si>
  <si>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</si>
  <si>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</si>
  <si>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</si>
  <si>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</si>
  <si>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</si>
  <si>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</si>
  <si>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</si>
  <si>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</si>
  <si>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</si>
  <si>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</si>
  <si>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</si>
  <si>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</si>
  <si>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</si>
  <si>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</si>
  <si>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</si>
  <si>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</si>
  <si>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</si>
  <si>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</si>
  <si>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</si>
  <si>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</si>
  <si>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</si>
  <si>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</si>
  <si>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</si>
  <si>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</si>
  <si>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</si>
  <si>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</si>
  <si>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</si>
  <si>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</si>
  <si>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</si>
  <si>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</si>
  <si>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</si>
  <si>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</si>
  <si>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</si>
  <si>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</si>
  <si>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</si>
  <si>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</si>
  <si>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</si>
  <si>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</si>
  <si>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</si>
  <si>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</si>
  <si>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</si>
  <si>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</si>
  <si>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</si>
  <si>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</si>
  <si>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</si>
  <si>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</si>
  <si>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</si>
  <si>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</si>
  <si>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</si>
  <si>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</si>
  <si>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</si>
  <si>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</si>
  <si>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</si>
  <si>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</si>
  <si>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</si>
  <si>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</si>
  <si>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</si>
  <si>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</si>
  <si>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</si>
  <si>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</si>
  <si>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</si>
  <si>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</si>
  <si>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</si>
  <si>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</si>
  <si>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</si>
  <si>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</si>
  <si>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</si>
  <si>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</si>
  <si>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</si>
  <si>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</si>
  <si>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</si>
  <si>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</si>
  <si>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</si>
  <si>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</si>
  <si>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</si>
  <si>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</si>
  <si>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</si>
  <si>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</si>
  <si>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</si>
  <si>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</si>
  <si>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</si>
  <si>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</si>
  <si>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</si>
  <si>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</si>
  <si>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</si>
  <si>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</si>
  <si>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</si>
  <si>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</si>
  <si>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</si>
  <si>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</si>
  <si>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</si>
  <si>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</si>
  <si>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</si>
  <si>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</si>
  <si>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</si>
  <si>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</si>
  <si>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</si>
  <si>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</si>
  <si>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</si>
  <si>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</si>
  <si>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</si>
  <si>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</si>
  <si>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</si>
  <si>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</si>
  <si>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</si>
  <si>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</si>
  <si>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</si>
  <si>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</si>
  <si>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</si>
  <si>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</si>
  <si>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</si>
  <si>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</si>
  <si>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</si>
  <si>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</si>
  <si>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</si>
  <si>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</si>
  <si>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308001</t>
  </si>
  <si>
    <t xml:space="preserve">   执法专项管理经费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</si>
  <si>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</si>
  <si>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</si>
  <si>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</si>
  <si>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</si>
  <si>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</si>
  <si>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</si>
  <si>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</si>
  <si>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</si>
  <si>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</si>
  <si>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</si>
  <si>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</si>
  <si>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</si>
  <si>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</si>
  <si>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</si>
  <si>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</si>
  <si>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执法专项管理经费</t>
  </si>
  <si>
    <t>执法专项管理经费——强拆专项经费、土地执法经费、中心景区公建项目执法监管和渣土管理、城区规划执法、食堂补助经费等（含公用经费增加10万元）</t>
  </si>
  <si>
    <t>成本指标</t>
  </si>
  <si>
    <t>经济成本指标</t>
  </si>
  <si>
    <t>预算控制数</t>
  </si>
  <si>
    <t>≤29万元</t>
  </si>
  <si>
    <t>预算控制数≤29万元</t>
  </si>
  <si>
    <t>万元</t>
  </si>
  <si>
    <t>≤</t>
  </si>
  <si>
    <t>社会成本指标</t>
  </si>
  <si>
    <t>生态环境成本指标</t>
  </si>
  <si>
    <t>产出指标</t>
  </si>
  <si>
    <t>数量指标</t>
  </si>
  <si>
    <t>整改非法建设和拆除违章建筑</t>
  </si>
  <si>
    <t>≥10处</t>
  </si>
  <si>
    <t>整改非法建设和拆除违章建筑≥10处</t>
  </si>
  <si>
    <t>处</t>
  </si>
  <si>
    <t>≥</t>
  </si>
  <si>
    <t>质量指标</t>
  </si>
  <si>
    <t>违章建筑整治</t>
  </si>
  <si>
    <t>违章建筑整治=100%</t>
  </si>
  <si>
    <t>%</t>
  </si>
  <si>
    <t>定量</t>
  </si>
  <si>
    <t>时效指标</t>
  </si>
  <si>
    <t>任务完成时间</t>
  </si>
  <si>
    <t>2023年12月31日</t>
  </si>
  <si>
    <t>按时完成</t>
  </si>
  <si>
    <t>事项完成及时率≥90%</t>
  </si>
  <si>
    <t>满意度指标</t>
  </si>
  <si>
    <t>服务对象满意度指标</t>
  </si>
  <si>
    <t>社会群众满意度</t>
  </si>
  <si>
    <t>≥95%</t>
  </si>
  <si>
    <t>社会群众满意度≥95%</t>
  </si>
  <si>
    <t>效益指标</t>
  </si>
  <si>
    <t>经济效益指标</t>
  </si>
  <si>
    <t>节约执法成本</t>
  </si>
  <si>
    <t xml:space="preserve">	 不超预算</t>
  </si>
  <si>
    <t>无</t>
  </si>
  <si>
    <t>社会效益指标</t>
  </si>
  <si>
    <t>加大违章建筑的打击力度</t>
  </si>
  <si>
    <t>明显</t>
  </si>
  <si>
    <t>定性</t>
  </si>
  <si>
    <t>生态效益指标</t>
  </si>
  <si>
    <t>改善生态环境</t>
  </si>
  <si>
    <t>可持续影响指标</t>
  </si>
  <si>
    <t>全区生态建设水平</t>
  </si>
  <si>
    <t>提高</t>
  </si>
  <si>
    <t>部门公开表22</t>
  </si>
  <si>
    <t>整体支出绩效目标表</t>
  </si>
  <si>
    <t>单位：部门：308_南岳区自然资源综合执法大队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</si>
  <si>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</si>
  <si>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</si>
  <si>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</si>
  <si>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</si>
  <si>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</si>
  <si>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</si>
  <si>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</si>
  <si>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</si>
  <si>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</si>
  <si>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</si>
  <si>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1.保障我处19个在职人员、1个退休人员的正常办公、生活秩序。
2.认真履行好各项职能职责：景区旅游环境综合治理、环境卫生保洁与监督、基础设施建设与维护、重点工程项目等工作。
3.保障景区旅游安全，加强安全隐患排查；做好安全事故防范措施；日夜坚守保障特殊时期旅游安全。
4.扎实做好新冠肺炎疫情防控、基层党建、脱贫攻坚、“平安四型”小区建设、安全生产、创卫等工作。  
</t>
  </si>
  <si>
    <t xml:space="preserve"> 数量指标</t>
  </si>
  <si>
    <t>拆除违章建筑</t>
  </si>
  <si>
    <t>10</t>
  </si>
  <si>
    <t>栋</t>
  </si>
  <si>
    <t>7</t>
  </si>
  <si>
    <t>组织野生动物清查行动</t>
  </si>
  <si>
    <t>15</t>
  </si>
  <si>
    <t>起</t>
  </si>
  <si>
    <t>8</t>
  </si>
  <si>
    <t>制止带香拉客人次</t>
  </si>
  <si>
    <t>500</t>
  </si>
  <si>
    <t xml:space="preserve"> 质量指标</t>
  </si>
  <si>
    <t>安全监督执法达标率</t>
  </si>
  <si>
    <t>=</t>
  </si>
  <si>
    <t>100</t>
  </si>
  <si>
    <t>基础设施日常维护达标率</t>
  </si>
  <si>
    <t xml:space="preserve"> 时效指标</t>
  </si>
  <si>
    <t>自然保护区巡护工作合格率</t>
  </si>
  <si>
    <t>救援救助及时率</t>
  </si>
  <si>
    <t>年初预算数</t>
  </si>
  <si>
    <t>251.685765</t>
  </si>
  <si>
    <t xml:space="preserve">效益指标 </t>
  </si>
  <si>
    <t>不超预算</t>
  </si>
  <si>
    <t>有明显的改善</t>
  </si>
  <si>
    <t>加大违规建筑的打击力度</t>
  </si>
  <si>
    <t>有效保障</t>
  </si>
  <si>
    <t xml:space="preserve"> 可持续影响指标</t>
  </si>
  <si>
    <t>全区生态环境建设水平</t>
  </si>
  <si>
    <t>社会公众满意度</t>
  </si>
  <si>
    <t>98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</si>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</sst>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4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.4" outlineLevelRow="7"/>
  <cols>
    <col min="1" max="1" width="3.66666666666667" customWidth="1"/>
    <col min="2" max="2" width="3.7962962962963" customWidth="1"/>
    <col min="3" max="3" width="4.61111111111111" customWidth="1"/>
    <col min="4" max="4" width="19.2685185185185" customWidth="1"/>
    <col min="5" max="11" width="9.76851851851852" customWidth="1"/>
  </cols>
  <sheetData>
    <row r="1" ht="64.05" customHeight="1" spans="1:9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20.3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18.8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4.65" customHeight="1" spans="1:9">
      <c r="A4" s="50"/>
      <c r="B4" s="51"/>
      <c r="C4" s="3"/>
      <c r="D4" s="50" t="s">
        <v>1</v>
      </c>
      <c r="E4" s="51" t="s">
        <v>2</v>
      </c>
      <c r="F4" s="51"/>
      <c r="G4" s="51"/>
      <c r="H4" s="51"/>
      <c r="I4" s="3"/>
    </row>
    <row r="5" ht="47.45" customHeight="1" spans="1:9">
      <c r="A5" s="50"/>
      <c r="B5" s="51"/>
      <c r="C5" s="3"/>
      <c r="D5" s="50" t="s">
        <v>3</v>
      </c>
      <c r="E5" s="51" t="s">
        <v>4</v>
      </c>
      <c r="F5" s="51"/>
      <c r="G5" s="51"/>
      <c r="H5" s="51"/>
      <c r="I5" s="3"/>
    </row>
    <row r="6" ht="14.3" customHeight="1"/>
    <row r="7" ht="14.3" customHeight="1"/>
    <row r="8" ht="14.3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4.3" customHeight="1" spans="1:14">
      <c r="A1" s="3"/>
      <c r="M1" s="15" t="s">
        <v>263</v>
      </c>
      <c r="N1" s="15"/>
    </row>
    <row r="2" ht="39.1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9.5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36.9" customHeight="1" spans="1:14">
      <c r="A4" s="11" t="s">
        <v>157</v>
      </c>
      <c r="B4" s="11"/>
      <c r="C4" s="11"/>
      <c r="D4" s="11" t="s">
        <v>191</v>
      </c>
      <c r="E4" s="11" t="s">
        <v>192</v>
      </c>
      <c r="F4" s="11" t="s">
        <v>210</v>
      </c>
      <c r="G4" s="11" t="s">
        <v>194</v>
      </c>
      <c r="H4" s="11"/>
      <c r="I4" s="11"/>
      <c r="J4" s="11"/>
      <c r="K4" s="11"/>
      <c r="L4" s="11" t="s">
        <v>198</v>
      </c>
      <c r="M4" s="11"/>
      <c r="N4" s="11"/>
    </row>
    <row r="5" ht="34.65" customHeight="1" spans="1:14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264</v>
      </c>
      <c r="I5" s="11" t="s">
        <v>265</v>
      </c>
      <c r="J5" s="11" t="s">
        <v>266</v>
      </c>
      <c r="K5" s="11" t="s">
        <v>267</v>
      </c>
      <c r="L5" s="11" t="s">
        <v>135</v>
      </c>
      <c r="M5" s="11" t="s">
        <v>211</v>
      </c>
      <c r="N5" s="11" t="s">
        <v>268</v>
      </c>
    </row>
    <row r="6" ht="19.9" customHeight="1" spans="1:14">
      <c r="A6" s="14"/>
      <c r="B6" s="14"/>
      <c r="C6" s="14"/>
      <c r="D6" s="14"/>
      <c r="E6" s="14" t="s">
        <v>135</v>
      </c>
      <c r="F6" s="25">
        <v>177.055861</v>
      </c>
      <c r="G6" s="25"/>
      <c r="H6" s="25"/>
      <c r="I6" s="25"/>
      <c r="J6" s="25"/>
      <c r="K6" s="25"/>
      <c r="L6" s="25">
        <v>177.055861</v>
      </c>
      <c r="M6" s="25">
        <v>177.055861</v>
      </c>
      <c r="N6" s="25"/>
    </row>
    <row r="7" ht="19.9" customHeight="1" spans="1:14">
      <c r="A7" s="14"/>
      <c r="B7" s="14"/>
      <c r="C7" s="14"/>
      <c r="D7" s="12" t="s">
        <v>153</v>
      </c>
      <c r="E7" s="12" t="s">
        <v>4</v>
      </c>
      <c r="F7" s="25">
        <v>177.055861</v>
      </c>
      <c r="G7" s="25"/>
      <c r="H7" s="25"/>
      <c r="I7" s="25"/>
      <c r="J7" s="25"/>
      <c r="K7" s="25"/>
      <c r="L7" s="25">
        <v>177.055861</v>
      </c>
      <c r="M7" s="25">
        <v>177.055861</v>
      </c>
      <c r="N7" s="25"/>
    </row>
    <row r="8" ht="19.9" customHeight="1" spans="1:14">
      <c r="A8" s="14"/>
      <c r="B8" s="14"/>
      <c r="C8" s="14"/>
      <c r="D8" s="18" t="s">
        <v>154</v>
      </c>
      <c r="E8" s="18" t="s">
        <v>155</v>
      </c>
      <c r="F8" s="25">
        <v>177.055861</v>
      </c>
      <c r="G8" s="25"/>
      <c r="H8" s="25"/>
      <c r="I8" s="25"/>
      <c r="J8" s="25"/>
      <c r="K8" s="25"/>
      <c r="L8" s="25">
        <v>177.055861</v>
      </c>
      <c r="M8" s="25">
        <v>177.055861</v>
      </c>
      <c r="N8" s="25"/>
    </row>
    <row r="9" ht="19.9" customHeight="1" spans="1:14">
      <c r="A9" s="21" t="s">
        <v>168</v>
      </c>
      <c r="B9" s="21" t="s">
        <v>169</v>
      </c>
      <c r="C9" s="21" t="s">
        <v>169</v>
      </c>
      <c r="D9" s="17" t="s">
        <v>208</v>
      </c>
      <c r="E9" s="5" t="s">
        <v>174</v>
      </c>
      <c r="F9" s="6">
        <v>21.088586</v>
      </c>
      <c r="G9" s="6"/>
      <c r="H9" s="19"/>
      <c r="I9" s="19"/>
      <c r="J9" s="19"/>
      <c r="K9" s="19"/>
      <c r="L9" s="6">
        <v>21.088586</v>
      </c>
      <c r="M9" s="19">
        <v>21.088586</v>
      </c>
      <c r="N9" s="19"/>
    </row>
    <row r="10" ht="19.9" customHeight="1" spans="1:14">
      <c r="A10" s="21" t="s">
        <v>175</v>
      </c>
      <c r="B10" s="21" t="s">
        <v>176</v>
      </c>
      <c r="C10" s="21" t="s">
        <v>170</v>
      </c>
      <c r="D10" s="17" t="s">
        <v>208</v>
      </c>
      <c r="E10" s="5" t="s">
        <v>178</v>
      </c>
      <c r="F10" s="6">
        <v>9.930117</v>
      </c>
      <c r="G10" s="6"/>
      <c r="H10" s="19"/>
      <c r="I10" s="19"/>
      <c r="J10" s="19"/>
      <c r="K10" s="19"/>
      <c r="L10" s="6">
        <v>9.930117</v>
      </c>
      <c r="M10" s="19">
        <v>9.930117</v>
      </c>
      <c r="N10" s="19"/>
    </row>
    <row r="11" ht="19.9" customHeight="1" spans="1:14">
      <c r="A11" s="21" t="s">
        <v>175</v>
      </c>
      <c r="B11" s="21" t="s">
        <v>176</v>
      </c>
      <c r="C11" s="21" t="s">
        <v>179</v>
      </c>
      <c r="D11" s="17" t="s">
        <v>208</v>
      </c>
      <c r="E11" s="5" t="s">
        <v>181</v>
      </c>
      <c r="F11" s="6">
        <v>0.737011</v>
      </c>
      <c r="G11" s="6"/>
      <c r="H11" s="19"/>
      <c r="I11" s="19"/>
      <c r="J11" s="19"/>
      <c r="K11" s="19"/>
      <c r="L11" s="6">
        <v>0.737011</v>
      </c>
      <c r="M11" s="19">
        <v>0.737011</v>
      </c>
      <c r="N11" s="19"/>
    </row>
    <row r="12" ht="19.9" customHeight="1" spans="1:14">
      <c r="A12" s="21" t="s">
        <v>182</v>
      </c>
      <c r="B12" s="21" t="s">
        <v>183</v>
      </c>
      <c r="C12" s="21" t="s">
        <v>184</v>
      </c>
      <c r="D12" s="17" t="s">
        <v>208</v>
      </c>
      <c r="E12" s="5" t="s">
        <v>186</v>
      </c>
      <c r="F12" s="6">
        <v>128.868964</v>
      </c>
      <c r="G12" s="6"/>
      <c r="H12" s="19"/>
      <c r="I12" s="19"/>
      <c r="J12" s="19"/>
      <c r="K12" s="19"/>
      <c r="L12" s="6">
        <v>128.868964</v>
      </c>
      <c r="M12" s="19">
        <v>128.868964</v>
      </c>
      <c r="N12" s="19"/>
    </row>
    <row r="13" ht="19.9" customHeight="1" spans="1:14">
      <c r="A13" s="21" t="s">
        <v>187</v>
      </c>
      <c r="B13" s="21" t="s">
        <v>170</v>
      </c>
      <c r="C13" s="21" t="s">
        <v>184</v>
      </c>
      <c r="D13" s="17" t="s">
        <v>208</v>
      </c>
      <c r="E13" s="5" t="s">
        <v>189</v>
      </c>
      <c r="F13" s="6">
        <v>16.431183</v>
      </c>
      <c r="G13" s="6"/>
      <c r="H13" s="19"/>
      <c r="I13" s="19"/>
      <c r="J13" s="19"/>
      <c r="K13" s="19"/>
      <c r="L13" s="6">
        <v>16.431183</v>
      </c>
      <c r="M13" s="19">
        <v>16.431183</v>
      </c>
      <c r="N13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4.3" customHeight="1" spans="1:22">
      <c r="A1" s="3"/>
      <c r="U1" s="15" t="s">
        <v>269</v>
      </c>
      <c r="V1" s="15"/>
    </row>
    <row r="2" ht="43.7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1.1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3.35" customHeight="1" spans="1:22">
      <c r="A4" s="11" t="s">
        <v>157</v>
      </c>
      <c r="B4" s="11"/>
      <c r="C4" s="11"/>
      <c r="D4" s="11" t="s">
        <v>191</v>
      </c>
      <c r="E4" s="11" t="s">
        <v>192</v>
      </c>
      <c r="F4" s="11" t="s">
        <v>210</v>
      </c>
      <c r="G4" s="11" t="s">
        <v>270</v>
      </c>
      <c r="H4" s="11"/>
      <c r="I4" s="11"/>
      <c r="J4" s="11"/>
      <c r="K4" s="11"/>
      <c r="L4" s="11" t="s">
        <v>271</v>
      </c>
      <c r="M4" s="11"/>
      <c r="N4" s="11"/>
      <c r="O4" s="11"/>
      <c r="P4" s="11"/>
      <c r="Q4" s="11"/>
      <c r="R4" s="11" t="s">
        <v>266</v>
      </c>
      <c r="S4" s="11" t="s">
        <v>272</v>
      </c>
      <c r="T4" s="11"/>
      <c r="U4" s="11"/>
      <c r="V4" s="11"/>
    </row>
    <row r="5" ht="48.95" customHeight="1" spans="1:22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273</v>
      </c>
      <c r="I5" s="11" t="s">
        <v>274</v>
      </c>
      <c r="J5" s="11" t="s">
        <v>275</v>
      </c>
      <c r="K5" s="11" t="s">
        <v>276</v>
      </c>
      <c r="L5" s="11" t="s">
        <v>135</v>
      </c>
      <c r="M5" s="11" t="s">
        <v>277</v>
      </c>
      <c r="N5" s="11" t="s">
        <v>278</v>
      </c>
      <c r="O5" s="11" t="s">
        <v>279</v>
      </c>
      <c r="P5" s="11" t="s">
        <v>280</v>
      </c>
      <c r="Q5" s="11" t="s">
        <v>281</v>
      </c>
      <c r="R5" s="11"/>
      <c r="S5" s="11" t="s">
        <v>135</v>
      </c>
      <c r="T5" s="11" t="s">
        <v>282</v>
      </c>
      <c r="U5" s="11" t="s">
        <v>283</v>
      </c>
      <c r="V5" s="11" t="s">
        <v>267</v>
      </c>
    </row>
    <row r="6" ht="19.9" customHeight="1" spans="1:22">
      <c r="A6" s="14"/>
      <c r="B6" s="14"/>
      <c r="C6" s="14"/>
      <c r="D6" s="14"/>
      <c r="E6" s="14" t="s">
        <v>135</v>
      </c>
      <c r="F6" s="13">
        <v>177.055861</v>
      </c>
      <c r="G6" s="13">
        <v>128.868964</v>
      </c>
      <c r="H6" s="13">
        <v>56.982</v>
      </c>
      <c r="I6" s="13">
        <v>30.8844</v>
      </c>
      <c r="J6" s="13">
        <v>36.742564</v>
      </c>
      <c r="K6" s="13">
        <v>4.26</v>
      </c>
      <c r="L6" s="13">
        <v>31.755714</v>
      </c>
      <c r="M6" s="13">
        <v>21.088586</v>
      </c>
      <c r="N6" s="13"/>
      <c r="O6" s="13">
        <v>9.930117</v>
      </c>
      <c r="P6" s="13"/>
      <c r="Q6" s="13">
        <v>0.737011</v>
      </c>
      <c r="R6" s="13">
        <v>16.431183</v>
      </c>
      <c r="S6" s="13"/>
      <c r="T6" s="13"/>
      <c r="U6" s="13"/>
      <c r="V6" s="13"/>
    </row>
    <row r="7" ht="19.9" customHeight="1" spans="1:22">
      <c r="A7" s="14"/>
      <c r="B7" s="14"/>
      <c r="C7" s="14"/>
      <c r="D7" s="12" t="s">
        <v>153</v>
      </c>
      <c r="E7" s="12" t="s">
        <v>4</v>
      </c>
      <c r="F7" s="13">
        <v>177.055861</v>
      </c>
      <c r="G7" s="13">
        <v>128.868964</v>
      </c>
      <c r="H7" s="13">
        <v>56.982</v>
      </c>
      <c r="I7" s="13">
        <v>30.8844</v>
      </c>
      <c r="J7" s="13">
        <v>36.742564</v>
      </c>
      <c r="K7" s="13">
        <v>4.26</v>
      </c>
      <c r="L7" s="13">
        <v>31.755714</v>
      </c>
      <c r="M7" s="13">
        <v>21.088586</v>
      </c>
      <c r="N7" s="13"/>
      <c r="O7" s="13">
        <v>9.930117</v>
      </c>
      <c r="P7" s="13"/>
      <c r="Q7" s="13">
        <v>0.737011</v>
      </c>
      <c r="R7" s="13">
        <v>16.431183</v>
      </c>
      <c r="S7" s="13"/>
      <c r="T7" s="13"/>
      <c r="U7" s="13"/>
      <c r="V7" s="13"/>
    </row>
    <row r="8" ht="19.9" customHeight="1" spans="1:22">
      <c r="A8" s="14"/>
      <c r="B8" s="14"/>
      <c r="C8" s="14"/>
      <c r="D8" s="18" t="s">
        <v>154</v>
      </c>
      <c r="E8" s="18" t="s">
        <v>155</v>
      </c>
      <c r="F8" s="13">
        <v>177.055861</v>
      </c>
      <c r="G8" s="13">
        <v>128.868964</v>
      </c>
      <c r="H8" s="13">
        <v>56.982</v>
      </c>
      <c r="I8" s="13">
        <v>30.8844</v>
      </c>
      <c r="J8" s="13">
        <v>36.742564</v>
      </c>
      <c r="K8" s="13">
        <v>4.26</v>
      </c>
      <c r="L8" s="13">
        <v>31.755714</v>
      </c>
      <c r="M8" s="13">
        <v>21.088586</v>
      </c>
      <c r="N8" s="13"/>
      <c r="O8" s="13">
        <v>9.930117</v>
      </c>
      <c r="P8" s="13"/>
      <c r="Q8" s="13">
        <v>0.737011</v>
      </c>
      <c r="R8" s="13">
        <v>16.431183</v>
      </c>
      <c r="S8" s="13"/>
      <c r="T8" s="13"/>
      <c r="U8" s="13"/>
      <c r="V8" s="13"/>
    </row>
    <row r="9" ht="19.9" customHeight="1" spans="1:22">
      <c r="A9" s="21" t="s">
        <v>168</v>
      </c>
      <c r="B9" s="21" t="s">
        <v>169</v>
      </c>
      <c r="C9" s="21" t="s">
        <v>169</v>
      </c>
      <c r="D9" s="17" t="s">
        <v>208</v>
      </c>
      <c r="E9" s="5" t="s">
        <v>174</v>
      </c>
      <c r="F9" s="6">
        <v>21.088586</v>
      </c>
      <c r="G9" s="19"/>
      <c r="H9" s="19"/>
      <c r="I9" s="19"/>
      <c r="J9" s="19"/>
      <c r="K9" s="19"/>
      <c r="L9" s="6">
        <v>21.088586</v>
      </c>
      <c r="M9" s="19">
        <v>21.088586</v>
      </c>
      <c r="N9" s="19"/>
      <c r="O9" s="19"/>
      <c r="P9" s="19"/>
      <c r="Q9" s="19"/>
      <c r="R9" s="19"/>
      <c r="S9" s="6"/>
      <c r="T9" s="19"/>
      <c r="U9" s="19"/>
      <c r="V9" s="19"/>
    </row>
    <row r="10" ht="19.9" customHeight="1" spans="1:22">
      <c r="A10" s="21" t="s">
        <v>175</v>
      </c>
      <c r="B10" s="21" t="s">
        <v>176</v>
      </c>
      <c r="C10" s="21" t="s">
        <v>170</v>
      </c>
      <c r="D10" s="17" t="s">
        <v>208</v>
      </c>
      <c r="E10" s="5" t="s">
        <v>178</v>
      </c>
      <c r="F10" s="6">
        <v>9.930117</v>
      </c>
      <c r="G10" s="19"/>
      <c r="H10" s="19"/>
      <c r="I10" s="19"/>
      <c r="J10" s="19"/>
      <c r="K10" s="19"/>
      <c r="L10" s="6">
        <v>9.930117</v>
      </c>
      <c r="M10" s="19"/>
      <c r="N10" s="19"/>
      <c r="O10" s="19">
        <v>9.930117</v>
      </c>
      <c r="P10" s="19"/>
      <c r="Q10" s="19"/>
      <c r="R10" s="19"/>
      <c r="S10" s="6"/>
      <c r="T10" s="19"/>
      <c r="U10" s="19"/>
      <c r="V10" s="19"/>
    </row>
    <row r="11" ht="19.9" customHeight="1" spans="1:22">
      <c r="A11" s="21" t="s">
        <v>175</v>
      </c>
      <c r="B11" s="21" t="s">
        <v>176</v>
      </c>
      <c r="C11" s="21" t="s">
        <v>179</v>
      </c>
      <c r="D11" s="17" t="s">
        <v>208</v>
      </c>
      <c r="E11" s="5" t="s">
        <v>181</v>
      </c>
      <c r="F11" s="6">
        <v>0.737011</v>
      </c>
      <c r="G11" s="19"/>
      <c r="H11" s="19"/>
      <c r="I11" s="19"/>
      <c r="J11" s="19"/>
      <c r="K11" s="19"/>
      <c r="L11" s="6">
        <v>0.737011</v>
      </c>
      <c r="M11" s="19"/>
      <c r="N11" s="19"/>
      <c r="O11" s="19"/>
      <c r="P11" s="19"/>
      <c r="Q11" s="19">
        <v>0.737011</v>
      </c>
      <c r="R11" s="19"/>
      <c r="S11" s="6"/>
      <c r="T11" s="19"/>
      <c r="U11" s="19"/>
      <c r="V11" s="19"/>
    </row>
    <row r="12" ht="19.9" customHeight="1" spans="1:22">
      <c r="A12" s="21" t="s">
        <v>182</v>
      </c>
      <c r="B12" s="21" t="s">
        <v>183</v>
      </c>
      <c r="C12" s="21" t="s">
        <v>184</v>
      </c>
      <c r="D12" s="17" t="s">
        <v>208</v>
      </c>
      <c r="E12" s="5" t="s">
        <v>186</v>
      </c>
      <c r="F12" s="6">
        <v>128.868964</v>
      </c>
      <c r="G12" s="19">
        <v>128.868964</v>
      </c>
      <c r="H12" s="19">
        <v>56.982</v>
      </c>
      <c r="I12" s="19">
        <v>30.8844</v>
      </c>
      <c r="J12" s="19">
        <v>36.742564</v>
      </c>
      <c r="K12" s="19">
        <v>4.26</v>
      </c>
      <c r="L12" s="6"/>
      <c r="M12" s="19"/>
      <c r="N12" s="19"/>
      <c r="O12" s="19"/>
      <c r="P12" s="19"/>
      <c r="Q12" s="19"/>
      <c r="R12" s="19"/>
      <c r="S12" s="6"/>
      <c r="T12" s="19"/>
      <c r="U12" s="19"/>
      <c r="V12" s="19"/>
    </row>
    <row r="13" ht="19.9" customHeight="1" spans="1:22">
      <c r="A13" s="21" t="s">
        <v>187</v>
      </c>
      <c r="B13" s="21" t="s">
        <v>170</v>
      </c>
      <c r="C13" s="21" t="s">
        <v>184</v>
      </c>
      <c r="D13" s="17" t="s">
        <v>208</v>
      </c>
      <c r="E13" s="5" t="s">
        <v>189</v>
      </c>
      <c r="F13" s="6">
        <v>16.431183</v>
      </c>
      <c r="G13" s="19"/>
      <c r="H13" s="19"/>
      <c r="I13" s="19"/>
      <c r="J13" s="19"/>
      <c r="K13" s="19"/>
      <c r="L13" s="6"/>
      <c r="M13" s="19"/>
      <c r="N13" s="19"/>
      <c r="O13" s="19"/>
      <c r="P13" s="19"/>
      <c r="Q13" s="19"/>
      <c r="R13" s="19">
        <v>16.431183</v>
      </c>
      <c r="S13" s="6"/>
      <c r="T13" s="19"/>
      <c r="U13" s="19"/>
      <c r="V13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518518518519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4.3" customHeight="1" spans="1:11">
      <c r="A1" s="3"/>
      <c r="K1" s="15" t="s">
        <v>284</v>
      </c>
    </row>
    <row r="2" ht="40.7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5.8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0.35" customHeight="1" spans="1:11">
      <c r="A4" s="11" t="s">
        <v>157</v>
      </c>
      <c r="B4" s="11"/>
      <c r="C4" s="11"/>
      <c r="D4" s="11" t="s">
        <v>191</v>
      </c>
      <c r="E4" s="11" t="s">
        <v>192</v>
      </c>
      <c r="F4" s="11" t="s">
        <v>285</v>
      </c>
      <c r="G4" s="11" t="s">
        <v>286</v>
      </c>
      <c r="H4" s="11" t="s">
        <v>287</v>
      </c>
      <c r="I4" s="11" t="s">
        <v>288</v>
      </c>
      <c r="J4" s="11" t="s">
        <v>289</v>
      </c>
      <c r="K4" s="11" t="s">
        <v>290</v>
      </c>
    </row>
    <row r="5" ht="20.35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19.9" customHeight="1" spans="1:11">
      <c r="A6" s="14"/>
      <c r="B6" s="14"/>
      <c r="C6" s="14"/>
      <c r="D6" s="14"/>
      <c r="E6" s="14" t="s">
        <v>135</v>
      </c>
      <c r="F6" s="13">
        <v>1.296</v>
      </c>
      <c r="G6" s="13"/>
      <c r="H6" s="13"/>
      <c r="I6" s="13"/>
      <c r="J6" s="13"/>
      <c r="K6" s="13">
        <v>1.296</v>
      </c>
    </row>
    <row r="7" ht="19.9" customHeight="1" spans="1:11">
      <c r="A7" s="14"/>
      <c r="B7" s="14"/>
      <c r="C7" s="14"/>
      <c r="D7" s="12" t="s">
        <v>153</v>
      </c>
      <c r="E7" s="12" t="s">
        <v>4</v>
      </c>
      <c r="F7" s="13">
        <v>1.296</v>
      </c>
      <c r="G7" s="13"/>
      <c r="H7" s="13"/>
      <c r="I7" s="13"/>
      <c r="J7" s="13"/>
      <c r="K7" s="13">
        <v>1.296</v>
      </c>
    </row>
    <row r="8" ht="19.9" customHeight="1" spans="1:11">
      <c r="A8" s="14"/>
      <c r="B8" s="14"/>
      <c r="C8" s="14"/>
      <c r="D8" s="18" t="s">
        <v>154</v>
      </c>
      <c r="E8" s="18" t="s">
        <v>155</v>
      </c>
      <c r="F8" s="13">
        <v>1.296</v>
      </c>
      <c r="G8" s="13"/>
      <c r="H8" s="13"/>
      <c r="I8" s="13"/>
      <c r="J8" s="13"/>
      <c r="K8" s="13">
        <v>1.296</v>
      </c>
    </row>
    <row r="9" ht="19.9" customHeight="1" spans="1:11">
      <c r="A9" s="21" t="s">
        <v>168</v>
      </c>
      <c r="B9" s="21" t="s">
        <v>169</v>
      </c>
      <c r="C9" s="21" t="s">
        <v>170</v>
      </c>
      <c r="D9" s="17" t="s">
        <v>208</v>
      </c>
      <c r="E9" s="5" t="s">
        <v>172</v>
      </c>
      <c r="F9" s="6">
        <v>1.296</v>
      </c>
      <c r="G9" s="19"/>
      <c r="H9" s="19"/>
      <c r="I9" s="19"/>
      <c r="J9" s="19"/>
      <c r="K9" s="19">
        <v>1.296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42592592592593" customWidth="1"/>
    <col min="3" max="3" width="5.97222222222222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4.3" customHeight="1" spans="1:18">
      <c r="A1" s="3"/>
      <c r="Q1" s="15" t="s">
        <v>291</v>
      </c>
      <c r="R1" s="15"/>
    </row>
    <row r="2" ht="35.4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1.1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1.1" customHeight="1" spans="1:18">
      <c r="A4" s="11" t="s">
        <v>157</v>
      </c>
      <c r="B4" s="11"/>
      <c r="C4" s="11"/>
      <c r="D4" s="11" t="s">
        <v>191</v>
      </c>
      <c r="E4" s="11" t="s">
        <v>192</v>
      </c>
      <c r="F4" s="11" t="s">
        <v>285</v>
      </c>
      <c r="G4" s="11" t="s">
        <v>292</v>
      </c>
      <c r="H4" s="11" t="s">
        <v>293</v>
      </c>
      <c r="I4" s="11" t="s">
        <v>294</v>
      </c>
      <c r="J4" s="11" t="s">
        <v>295</v>
      </c>
      <c r="K4" s="11" t="s">
        <v>296</v>
      </c>
      <c r="L4" s="11" t="s">
        <v>297</v>
      </c>
      <c r="M4" s="11" t="s">
        <v>298</v>
      </c>
      <c r="N4" s="11" t="s">
        <v>287</v>
      </c>
      <c r="O4" s="11" t="s">
        <v>299</v>
      </c>
      <c r="P4" s="11" t="s">
        <v>300</v>
      </c>
      <c r="Q4" s="11" t="s">
        <v>288</v>
      </c>
      <c r="R4" s="11" t="s">
        <v>290</v>
      </c>
    </row>
    <row r="5" ht="18.8" customHeight="1" spans="1:18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19.9" customHeight="1" spans="1:18">
      <c r="A6" s="14"/>
      <c r="B6" s="14"/>
      <c r="C6" s="14"/>
      <c r="D6" s="14"/>
      <c r="E6" s="14" t="s">
        <v>135</v>
      </c>
      <c r="F6" s="13">
        <v>1.296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1.296</v>
      </c>
    </row>
    <row r="7" ht="19.9" customHeight="1" spans="1:18">
      <c r="A7" s="14"/>
      <c r="B7" s="14"/>
      <c r="C7" s="14"/>
      <c r="D7" s="12" t="s">
        <v>153</v>
      </c>
      <c r="E7" s="12" t="s">
        <v>4</v>
      </c>
      <c r="F7" s="13">
        <v>1.296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1.296</v>
      </c>
    </row>
    <row r="8" ht="19.9" customHeight="1" spans="1:18">
      <c r="A8" s="14"/>
      <c r="B8" s="14"/>
      <c r="C8" s="14"/>
      <c r="D8" s="18" t="s">
        <v>154</v>
      </c>
      <c r="E8" s="18" t="s">
        <v>155</v>
      </c>
      <c r="F8" s="13">
        <v>1.296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1.296</v>
      </c>
    </row>
    <row r="9" ht="19.9" customHeight="1" spans="1:18">
      <c r="A9" s="21" t="s">
        <v>168</v>
      </c>
      <c r="B9" s="21" t="s">
        <v>169</v>
      </c>
      <c r="C9" s="21" t="s">
        <v>170</v>
      </c>
      <c r="D9" s="17" t="s">
        <v>208</v>
      </c>
      <c r="E9" s="5" t="s">
        <v>172</v>
      </c>
      <c r="F9" s="6">
        <v>1.296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1.296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61111111111111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7592592592593" customWidth="1"/>
    <col min="18" max="18" width="8.5462962962963" customWidth="1"/>
    <col min="19" max="20" width="7.17592592592593" customWidth="1"/>
    <col min="21" max="22" width="9.76851851851852" customWidth="1"/>
  </cols>
  <sheetData>
    <row r="1" ht="14.3" customHeight="1" spans="1:20">
      <c r="A1" s="3"/>
      <c r="S1" s="15" t="s">
        <v>301</v>
      </c>
      <c r="T1" s="15"/>
    </row>
    <row r="2" ht="31.65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1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4.85" customHeight="1" spans="1:20">
      <c r="A4" s="11" t="s">
        <v>157</v>
      </c>
      <c r="B4" s="11"/>
      <c r="C4" s="11"/>
      <c r="D4" s="11" t="s">
        <v>191</v>
      </c>
      <c r="E4" s="11" t="s">
        <v>192</v>
      </c>
      <c r="F4" s="11" t="s">
        <v>285</v>
      </c>
      <c r="G4" s="11" t="s">
        <v>195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198</v>
      </c>
      <c r="S4" s="11"/>
      <c r="T4" s="11"/>
    </row>
    <row r="5" ht="31.65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302</v>
      </c>
      <c r="I5" s="11" t="s">
        <v>303</v>
      </c>
      <c r="J5" s="11" t="s">
        <v>304</v>
      </c>
      <c r="K5" s="11" t="s">
        <v>305</v>
      </c>
      <c r="L5" s="11" t="s">
        <v>306</v>
      </c>
      <c r="M5" s="11" t="s">
        <v>307</v>
      </c>
      <c r="N5" s="11" t="s">
        <v>308</v>
      </c>
      <c r="O5" s="11" t="s">
        <v>309</v>
      </c>
      <c r="P5" s="11" t="s">
        <v>310</v>
      </c>
      <c r="Q5" s="11" t="s">
        <v>311</v>
      </c>
      <c r="R5" s="11" t="s">
        <v>135</v>
      </c>
      <c r="S5" s="11" t="s">
        <v>234</v>
      </c>
      <c r="T5" s="11" t="s">
        <v>268</v>
      </c>
    </row>
    <row r="6" ht="19.9" customHeight="1" spans="1:20">
      <c r="A6" s="14"/>
      <c r="B6" s="14"/>
      <c r="C6" s="14"/>
      <c r="D6" s="14"/>
      <c r="E6" s="14" t="s">
        <v>135</v>
      </c>
      <c r="F6" s="25">
        <v>44.333904</v>
      </c>
      <c r="G6" s="25">
        <v>2</v>
      </c>
      <c r="H6" s="25"/>
      <c r="I6" s="25"/>
      <c r="J6" s="25"/>
      <c r="K6" s="25"/>
      <c r="L6" s="25"/>
      <c r="M6" s="25">
        <v>2</v>
      </c>
      <c r="N6" s="25"/>
      <c r="O6" s="25"/>
      <c r="P6" s="25"/>
      <c r="Q6" s="25"/>
      <c r="R6" s="25">
        <v>42.333904</v>
      </c>
      <c r="S6" s="25">
        <v>42.333904</v>
      </c>
      <c r="T6" s="25"/>
    </row>
    <row r="7" ht="19.9" customHeight="1" spans="1:20">
      <c r="A7" s="14"/>
      <c r="B7" s="14"/>
      <c r="C7" s="14"/>
      <c r="D7" s="12" t="s">
        <v>153</v>
      </c>
      <c r="E7" s="12" t="s">
        <v>4</v>
      </c>
      <c r="F7" s="25">
        <v>44.333904</v>
      </c>
      <c r="G7" s="25">
        <v>2</v>
      </c>
      <c r="H7" s="25"/>
      <c r="I7" s="25"/>
      <c r="J7" s="25"/>
      <c r="K7" s="25"/>
      <c r="L7" s="25"/>
      <c r="M7" s="25">
        <v>2</v>
      </c>
      <c r="N7" s="25"/>
      <c r="O7" s="25"/>
      <c r="P7" s="25"/>
      <c r="Q7" s="25"/>
      <c r="R7" s="25">
        <v>42.333904</v>
      </c>
      <c r="S7" s="25">
        <v>42.333904</v>
      </c>
      <c r="T7" s="25"/>
    </row>
    <row r="8" ht="19.9" customHeight="1" spans="1:20">
      <c r="A8" s="14"/>
      <c r="B8" s="14"/>
      <c r="C8" s="14"/>
      <c r="D8" s="18" t="s">
        <v>154</v>
      </c>
      <c r="E8" s="18" t="s">
        <v>155</v>
      </c>
      <c r="F8" s="25">
        <v>44.333904</v>
      </c>
      <c r="G8" s="25">
        <v>2</v>
      </c>
      <c r="H8" s="25"/>
      <c r="I8" s="25"/>
      <c r="J8" s="25"/>
      <c r="K8" s="25"/>
      <c r="L8" s="25"/>
      <c r="M8" s="25">
        <v>2</v>
      </c>
      <c r="N8" s="25"/>
      <c r="O8" s="25"/>
      <c r="P8" s="25"/>
      <c r="Q8" s="25"/>
      <c r="R8" s="25">
        <v>42.333904</v>
      </c>
      <c r="S8" s="25">
        <v>42.333904</v>
      </c>
      <c r="T8" s="25"/>
    </row>
    <row r="9" ht="19.9" customHeight="1" spans="1:20">
      <c r="A9" s="21" t="s">
        <v>182</v>
      </c>
      <c r="B9" s="21" t="s">
        <v>183</v>
      </c>
      <c r="C9" s="21" t="s">
        <v>184</v>
      </c>
      <c r="D9" s="17" t="s">
        <v>208</v>
      </c>
      <c r="E9" s="5" t="s">
        <v>186</v>
      </c>
      <c r="F9" s="6">
        <v>44.333904</v>
      </c>
      <c r="G9" s="19">
        <v>2</v>
      </c>
      <c r="H9" s="19"/>
      <c r="I9" s="19"/>
      <c r="J9" s="19"/>
      <c r="K9" s="19"/>
      <c r="L9" s="19"/>
      <c r="M9" s="19">
        <v>2</v>
      </c>
      <c r="N9" s="19"/>
      <c r="O9" s="19"/>
      <c r="P9" s="19"/>
      <c r="Q9" s="19"/>
      <c r="R9" s="19">
        <v>42.333904</v>
      </c>
      <c r="S9" s="19">
        <v>42.333904</v>
      </c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workbookViewId="0">
      <selection activeCell="A1" sqref="A1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222222222222" customWidth="1"/>
    <col min="7" max="33" width="7.17592592592593" customWidth="1"/>
    <col min="34" max="35" width="9.76851851851852" customWidth="1"/>
  </cols>
  <sheetData>
    <row r="1" ht="12.05" customHeight="1" spans="1:33">
      <c r="A1" s="3"/>
      <c r="F1" s="3"/>
      <c r="AF1" s="15" t="s">
        <v>312</v>
      </c>
      <c r="AG1" s="15"/>
    </row>
    <row r="2" ht="38.4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1.1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1.85" customHeight="1" spans="1:33">
      <c r="A4" s="11" t="s">
        <v>157</v>
      </c>
      <c r="B4" s="11"/>
      <c r="C4" s="11"/>
      <c r="D4" s="11" t="s">
        <v>191</v>
      </c>
      <c r="E4" s="11" t="s">
        <v>192</v>
      </c>
      <c r="F4" s="11" t="s">
        <v>313</v>
      </c>
      <c r="G4" s="11" t="s">
        <v>314</v>
      </c>
      <c r="H4" s="11" t="s">
        <v>315</v>
      </c>
      <c r="I4" s="11" t="s">
        <v>316</v>
      </c>
      <c r="J4" s="11" t="s">
        <v>317</v>
      </c>
      <c r="K4" s="11" t="s">
        <v>318</v>
      </c>
      <c r="L4" s="11" t="s">
        <v>319</v>
      </c>
      <c r="M4" s="11" t="s">
        <v>320</v>
      </c>
      <c r="N4" s="11" t="s">
        <v>321</v>
      </c>
      <c r="O4" s="11" t="s">
        <v>322</v>
      </c>
      <c r="P4" s="11" t="s">
        <v>323</v>
      </c>
      <c r="Q4" s="11" t="s">
        <v>308</v>
      </c>
      <c r="R4" s="11" t="s">
        <v>310</v>
      </c>
      <c r="S4" s="11" t="s">
        <v>324</v>
      </c>
      <c r="T4" s="11" t="s">
        <v>303</v>
      </c>
      <c r="U4" s="11" t="s">
        <v>304</v>
      </c>
      <c r="V4" s="11" t="s">
        <v>307</v>
      </c>
      <c r="W4" s="11" t="s">
        <v>325</v>
      </c>
      <c r="X4" s="11" t="s">
        <v>326</v>
      </c>
      <c r="Y4" s="11" t="s">
        <v>327</v>
      </c>
      <c r="Z4" s="11" t="s">
        <v>328</v>
      </c>
      <c r="AA4" s="11" t="s">
        <v>306</v>
      </c>
      <c r="AB4" s="11" t="s">
        <v>329</v>
      </c>
      <c r="AC4" s="11" t="s">
        <v>330</v>
      </c>
      <c r="AD4" s="11" t="s">
        <v>309</v>
      </c>
      <c r="AE4" s="11" t="s">
        <v>331</v>
      </c>
      <c r="AF4" s="11" t="s">
        <v>332</v>
      </c>
      <c r="AG4" s="11" t="s">
        <v>311</v>
      </c>
    </row>
    <row r="5" ht="18.8" customHeight="1" spans="1:33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19.9" customHeight="1" spans="1:33">
      <c r="A6" s="4"/>
      <c r="B6" s="24"/>
      <c r="C6" s="24"/>
      <c r="D6" s="5"/>
      <c r="E6" s="5" t="s">
        <v>135</v>
      </c>
      <c r="F6" s="25">
        <v>44.333904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v>2.763792</v>
      </c>
      <c r="V6" s="25">
        <v>2</v>
      </c>
      <c r="W6" s="25"/>
      <c r="X6" s="25"/>
      <c r="Y6" s="25"/>
      <c r="Z6" s="25"/>
      <c r="AA6" s="25"/>
      <c r="AB6" s="25">
        <v>5.527584</v>
      </c>
      <c r="AC6" s="25"/>
      <c r="AD6" s="25">
        <v>15</v>
      </c>
      <c r="AE6" s="25"/>
      <c r="AF6" s="25"/>
      <c r="AG6" s="25">
        <v>19.042528</v>
      </c>
    </row>
    <row r="7" ht="19.9" customHeight="1" spans="1:33">
      <c r="A7" s="14"/>
      <c r="B7" s="14"/>
      <c r="C7" s="14"/>
      <c r="D7" s="12" t="s">
        <v>153</v>
      </c>
      <c r="E7" s="12" t="s">
        <v>4</v>
      </c>
      <c r="F7" s="25">
        <v>44.333904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2.763792</v>
      </c>
      <c r="V7" s="25">
        <v>2</v>
      </c>
      <c r="W7" s="25"/>
      <c r="X7" s="25"/>
      <c r="Y7" s="25"/>
      <c r="Z7" s="25"/>
      <c r="AA7" s="25"/>
      <c r="AB7" s="25">
        <v>5.527584</v>
      </c>
      <c r="AC7" s="25"/>
      <c r="AD7" s="25">
        <v>15</v>
      </c>
      <c r="AE7" s="25"/>
      <c r="AF7" s="25"/>
      <c r="AG7" s="25">
        <v>19.042528</v>
      </c>
    </row>
    <row r="8" ht="19.9" customHeight="1" spans="1:33">
      <c r="A8" s="14"/>
      <c r="B8" s="14"/>
      <c r="C8" s="14"/>
      <c r="D8" s="18" t="s">
        <v>154</v>
      </c>
      <c r="E8" s="18" t="s">
        <v>155</v>
      </c>
      <c r="F8" s="25">
        <v>44.333904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v>2.763792</v>
      </c>
      <c r="V8" s="25">
        <v>2</v>
      </c>
      <c r="W8" s="25"/>
      <c r="X8" s="25"/>
      <c r="Y8" s="25"/>
      <c r="Z8" s="25"/>
      <c r="AA8" s="25"/>
      <c r="AB8" s="25">
        <v>5.527584</v>
      </c>
      <c r="AC8" s="25"/>
      <c r="AD8" s="25">
        <v>15</v>
      </c>
      <c r="AE8" s="25"/>
      <c r="AF8" s="25"/>
      <c r="AG8" s="25">
        <v>19.042528</v>
      </c>
    </row>
    <row r="9" ht="19.9" customHeight="1" spans="1:33">
      <c r="A9" s="21" t="s">
        <v>182</v>
      </c>
      <c r="B9" s="21" t="s">
        <v>183</v>
      </c>
      <c r="C9" s="21" t="s">
        <v>184</v>
      </c>
      <c r="D9" s="17" t="s">
        <v>208</v>
      </c>
      <c r="E9" s="5" t="s">
        <v>186</v>
      </c>
      <c r="F9" s="19">
        <v>44.333904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2.763792</v>
      </c>
      <c r="V9" s="19">
        <v>2</v>
      </c>
      <c r="W9" s="19"/>
      <c r="X9" s="19"/>
      <c r="Y9" s="19"/>
      <c r="Z9" s="19"/>
      <c r="AA9" s="19"/>
      <c r="AB9" s="19">
        <v>5.527584</v>
      </c>
      <c r="AC9" s="19"/>
      <c r="AD9" s="19">
        <v>15</v>
      </c>
      <c r="AE9" s="19"/>
      <c r="AF9" s="19"/>
      <c r="AG9" s="19">
        <v>19.042528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2.8888888888889" customWidth="1"/>
    <col min="2" max="2" width="29.7222222222222" customWidth="1"/>
    <col min="3" max="3" width="20.7592592592593" customWidth="1"/>
    <col min="4" max="4" width="12.3518518518519" customWidth="1"/>
    <col min="5" max="5" width="10.3148148148148" customWidth="1"/>
    <col min="6" max="6" width="14.1111111111111" customWidth="1"/>
    <col min="7" max="8" width="13.7037037037037" customWidth="1"/>
    <col min="9" max="9" width="9.76851851851852" customWidth="1"/>
  </cols>
  <sheetData>
    <row r="1" ht="14.3" customHeight="1" spans="1:8">
      <c r="A1" s="3"/>
      <c r="G1" s="15" t="s">
        <v>333</v>
      </c>
      <c r="H1" s="15"/>
    </row>
    <row r="2" ht="29.35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1.1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35" customHeight="1" spans="1:8">
      <c r="A4" s="11" t="s">
        <v>334</v>
      </c>
      <c r="B4" s="11" t="s">
        <v>335</v>
      </c>
      <c r="C4" s="11" t="s">
        <v>336</v>
      </c>
      <c r="D4" s="11" t="s">
        <v>337</v>
      </c>
      <c r="E4" s="11" t="s">
        <v>338</v>
      </c>
      <c r="F4" s="11"/>
      <c r="G4" s="11"/>
      <c r="H4" s="11" t="s">
        <v>339</v>
      </c>
    </row>
    <row r="5" ht="22.6" customHeight="1" spans="1:8">
      <c r="A5" s="11"/>
      <c r="B5" s="11"/>
      <c r="C5" s="11"/>
      <c r="D5" s="11"/>
      <c r="E5" s="11" t="s">
        <v>137</v>
      </c>
      <c r="F5" s="11" t="s">
        <v>340</v>
      </c>
      <c r="G5" s="11" t="s">
        <v>341</v>
      </c>
      <c r="H5" s="11"/>
    </row>
    <row r="6" ht="19.9" customHeight="1" spans="1:8">
      <c r="A6" s="14"/>
      <c r="B6" s="14" t="s">
        <v>135</v>
      </c>
      <c r="C6" s="13">
        <v>17</v>
      </c>
      <c r="D6" s="13"/>
      <c r="E6" s="13">
        <v>15</v>
      </c>
      <c r="F6" s="13"/>
      <c r="G6" s="13">
        <v>15</v>
      </c>
      <c r="H6" s="13">
        <v>2</v>
      </c>
    </row>
    <row r="7" ht="19.9" customHeight="1" spans="1:8">
      <c r="A7" s="12" t="s">
        <v>153</v>
      </c>
      <c r="B7" s="12" t="s">
        <v>4</v>
      </c>
      <c r="C7" s="13">
        <v>17</v>
      </c>
      <c r="D7" s="13"/>
      <c r="E7" s="13">
        <v>15</v>
      </c>
      <c r="F7" s="13"/>
      <c r="G7" s="13">
        <v>15</v>
      </c>
      <c r="H7" s="13">
        <v>2</v>
      </c>
    </row>
    <row r="8" ht="19.9" customHeight="1" spans="1:8">
      <c r="A8" s="17" t="s">
        <v>154</v>
      </c>
      <c r="B8" s="17" t="s">
        <v>155</v>
      </c>
      <c r="C8" s="19">
        <v>17</v>
      </c>
      <c r="D8" s="19"/>
      <c r="E8" s="6">
        <v>15</v>
      </c>
      <c r="F8" s="19"/>
      <c r="G8" s="19">
        <v>15</v>
      </c>
      <c r="H8" s="19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111111111111" customWidth="1"/>
    <col min="8" max="8" width="16.287037037037" customWidth="1"/>
    <col min="9" max="9" width="9.76851851851852" customWidth="1"/>
  </cols>
  <sheetData>
    <row r="1" ht="14.3" customHeight="1" spans="1:8">
      <c r="A1" s="3"/>
      <c r="G1" s="15" t="s">
        <v>342</v>
      </c>
      <c r="H1" s="15"/>
    </row>
    <row r="2" ht="33.9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1.1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35" customHeight="1" spans="1:8">
      <c r="A4" s="11" t="s">
        <v>158</v>
      </c>
      <c r="B4" s="11" t="s">
        <v>159</v>
      </c>
      <c r="C4" s="11" t="s">
        <v>135</v>
      </c>
      <c r="D4" s="11" t="s">
        <v>343</v>
      </c>
      <c r="E4" s="11"/>
      <c r="F4" s="11"/>
      <c r="G4" s="11"/>
      <c r="H4" s="11" t="s">
        <v>161</v>
      </c>
    </row>
    <row r="5" ht="17.3" customHeight="1" spans="1:8">
      <c r="A5" s="11"/>
      <c r="B5" s="11"/>
      <c r="C5" s="11"/>
      <c r="D5" s="11" t="s">
        <v>137</v>
      </c>
      <c r="E5" s="11" t="s">
        <v>232</v>
      </c>
      <c r="F5" s="11"/>
      <c r="G5" s="11" t="s">
        <v>233</v>
      </c>
      <c r="H5" s="11"/>
    </row>
    <row r="6" ht="24.1" customHeight="1" spans="1:8">
      <c r="A6" s="11"/>
      <c r="B6" s="11"/>
      <c r="C6" s="11"/>
      <c r="D6" s="11"/>
      <c r="E6" s="11" t="s">
        <v>211</v>
      </c>
      <c r="F6" s="11" t="s">
        <v>202</v>
      </c>
      <c r="G6" s="11"/>
      <c r="H6" s="11"/>
    </row>
    <row r="7" ht="19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18"/>
      <c r="B9" s="18"/>
      <c r="C9" s="13"/>
      <c r="D9" s="13"/>
      <c r="E9" s="13"/>
      <c r="F9" s="13"/>
      <c r="G9" s="13"/>
      <c r="H9" s="13"/>
    </row>
    <row r="10" ht="19.9" customHeight="1" spans="1:8">
      <c r="A10" s="18"/>
      <c r="B10" s="18"/>
      <c r="C10" s="13"/>
      <c r="D10" s="13"/>
      <c r="E10" s="13"/>
      <c r="F10" s="13"/>
      <c r="G10" s="13"/>
      <c r="H10" s="13"/>
    </row>
    <row r="11" ht="19.9" customHeight="1" spans="1:8">
      <c r="A11" s="18"/>
      <c r="B11" s="18"/>
      <c r="C11" s="13"/>
      <c r="D11" s="13"/>
      <c r="E11" s="13"/>
      <c r="F11" s="13"/>
      <c r="G11" s="13"/>
      <c r="H11" s="13"/>
    </row>
    <row r="12" ht="19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7592592592593" customWidth="1"/>
    <col min="21" max="22" width="9.76851851851852" customWidth="1"/>
  </cols>
  <sheetData>
    <row r="1" ht="14.3" customHeight="1" spans="1:20">
      <c r="A1" s="3"/>
      <c r="S1" s="15" t="s">
        <v>344</v>
      </c>
      <c r="T1" s="15"/>
    </row>
    <row r="2" ht="41.45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1.1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4.1" customHeight="1" spans="1:20">
      <c r="A4" s="11" t="s">
        <v>157</v>
      </c>
      <c r="B4" s="11"/>
      <c r="C4" s="11"/>
      <c r="D4" s="11" t="s">
        <v>191</v>
      </c>
      <c r="E4" s="11" t="s">
        <v>192</v>
      </c>
      <c r="F4" s="11" t="s">
        <v>193</v>
      </c>
      <c r="G4" s="11" t="s">
        <v>194</v>
      </c>
      <c r="H4" s="11" t="s">
        <v>195</v>
      </c>
      <c r="I4" s="11" t="s">
        <v>196</v>
      </c>
      <c r="J4" s="11" t="s">
        <v>197</v>
      </c>
      <c r="K4" s="11" t="s">
        <v>198</v>
      </c>
      <c r="L4" s="11" t="s">
        <v>199</v>
      </c>
      <c r="M4" s="11" t="s">
        <v>200</v>
      </c>
      <c r="N4" s="11" t="s">
        <v>201</v>
      </c>
      <c r="O4" s="11" t="s">
        <v>202</v>
      </c>
      <c r="P4" s="11" t="s">
        <v>203</v>
      </c>
      <c r="Q4" s="11" t="s">
        <v>204</v>
      </c>
      <c r="R4" s="11" t="s">
        <v>205</v>
      </c>
      <c r="S4" s="11" t="s">
        <v>206</v>
      </c>
      <c r="T4" s="11" t="s">
        <v>207</v>
      </c>
    </row>
    <row r="5" ht="17.3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19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7592592592593" customWidth="1"/>
    <col min="21" max="22" width="9.76851851851852" customWidth="1"/>
  </cols>
  <sheetData>
    <row r="1" ht="14.3" customHeight="1" spans="1:20">
      <c r="A1" s="3"/>
      <c r="S1" s="15" t="s">
        <v>345</v>
      </c>
      <c r="T1" s="15"/>
    </row>
    <row r="2" ht="41.45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8.8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5.6" customHeight="1" spans="1:20">
      <c r="A4" s="11" t="s">
        <v>157</v>
      </c>
      <c r="B4" s="11"/>
      <c r="C4" s="11"/>
      <c r="D4" s="11" t="s">
        <v>191</v>
      </c>
      <c r="E4" s="11" t="s">
        <v>192</v>
      </c>
      <c r="F4" s="11" t="s">
        <v>210</v>
      </c>
      <c r="G4" s="11" t="s">
        <v>160</v>
      </c>
      <c r="H4" s="11"/>
      <c r="I4" s="11"/>
      <c r="J4" s="11"/>
      <c r="K4" s="11" t="s">
        <v>161</v>
      </c>
      <c r="L4" s="11"/>
      <c r="M4" s="11"/>
      <c r="N4" s="11"/>
      <c r="O4" s="11"/>
      <c r="P4" s="11"/>
      <c r="Q4" s="11"/>
      <c r="R4" s="11"/>
      <c r="S4" s="11"/>
      <c r="T4" s="11"/>
    </row>
    <row r="5" ht="43.7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211</v>
      </c>
      <c r="I5" s="11" t="s">
        <v>212</v>
      </c>
      <c r="J5" s="11" t="s">
        <v>202</v>
      </c>
      <c r="K5" s="11" t="s">
        <v>135</v>
      </c>
      <c r="L5" s="11" t="s">
        <v>214</v>
      </c>
      <c r="M5" s="11" t="s">
        <v>215</v>
      </c>
      <c r="N5" s="11" t="s">
        <v>204</v>
      </c>
      <c r="O5" s="11" t="s">
        <v>216</v>
      </c>
      <c r="P5" s="11" t="s">
        <v>217</v>
      </c>
      <c r="Q5" s="11" t="s">
        <v>218</v>
      </c>
      <c r="R5" s="11" t="s">
        <v>200</v>
      </c>
      <c r="S5" s="11" t="s">
        <v>203</v>
      </c>
      <c r="T5" s="11" t="s">
        <v>207</v>
      </c>
    </row>
    <row r="6" ht="19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28.6" customHeight="1" spans="1:3">
      <c r="A1" s="3"/>
      <c r="B1" s="9" t="s">
        <v>5</v>
      </c>
      <c r="C1" s="9"/>
    </row>
    <row r="2" ht="21.85" customHeight="1" spans="2:3">
      <c r="B2" s="9"/>
      <c r="C2" s="9"/>
    </row>
    <row r="3" ht="27.1" customHeight="1" spans="2:3">
      <c r="B3" s="45" t="s">
        <v>6</v>
      </c>
      <c r="C3" s="45"/>
    </row>
    <row r="4" ht="28.45" customHeight="1" spans="2:3">
      <c r="B4" s="46">
        <v>1</v>
      </c>
      <c r="C4" s="47" t="s">
        <v>7</v>
      </c>
    </row>
    <row r="5" ht="28.45" customHeight="1" spans="2:3">
      <c r="B5" s="46">
        <v>2</v>
      </c>
      <c r="C5" s="48" t="s">
        <v>8</v>
      </c>
    </row>
    <row r="6" ht="28.45" customHeight="1" spans="2:3">
      <c r="B6" s="46">
        <v>3</v>
      </c>
      <c r="C6" s="47" t="s">
        <v>9</v>
      </c>
    </row>
    <row r="7" ht="28.45" customHeight="1" spans="2:3">
      <c r="B7" s="46">
        <v>4</v>
      </c>
      <c r="C7" s="47" t="s">
        <v>10</v>
      </c>
    </row>
    <row r="8" ht="28.45" customHeight="1" spans="2:3">
      <c r="B8" s="46">
        <v>5</v>
      </c>
      <c r="C8" s="47" t="s">
        <v>11</v>
      </c>
    </row>
    <row r="9" ht="28.45" customHeight="1" spans="2:3">
      <c r="B9" s="46">
        <v>6</v>
      </c>
      <c r="C9" s="47" t="s">
        <v>12</v>
      </c>
    </row>
    <row r="10" ht="28.45" customHeight="1" spans="2:3">
      <c r="B10" s="46">
        <v>7</v>
      </c>
      <c r="C10" s="47" t="s">
        <v>13</v>
      </c>
    </row>
    <row r="11" ht="28.45" customHeight="1" spans="2:3">
      <c r="B11" s="46">
        <v>8</v>
      </c>
      <c r="C11" s="47" t="s">
        <v>14</v>
      </c>
    </row>
    <row r="12" ht="28.45" customHeight="1" spans="2:3">
      <c r="B12" s="46">
        <v>9</v>
      </c>
      <c r="C12" s="47" t="s">
        <v>15</v>
      </c>
    </row>
    <row r="13" ht="28.45" customHeight="1" spans="2:3">
      <c r="B13" s="46">
        <v>10</v>
      </c>
      <c r="C13" s="47" t="s">
        <v>16</v>
      </c>
    </row>
    <row r="14" ht="28.45" customHeight="1" spans="2:3">
      <c r="B14" s="46">
        <v>11</v>
      </c>
      <c r="C14" s="47" t="s">
        <v>17</v>
      </c>
    </row>
    <row r="15" ht="28.45" customHeight="1" spans="2:3">
      <c r="B15" s="46">
        <v>12</v>
      </c>
      <c r="C15" s="47" t="s">
        <v>18</v>
      </c>
    </row>
    <row r="16" ht="28.45" customHeight="1" spans="2:3">
      <c r="B16" s="46">
        <v>13</v>
      </c>
      <c r="C16" s="47" t="s">
        <v>19</v>
      </c>
    </row>
    <row r="17" ht="28.45" customHeight="1" spans="2:3">
      <c r="B17" s="46">
        <v>14</v>
      </c>
      <c r="C17" s="47" t="s">
        <v>20</v>
      </c>
    </row>
    <row r="18" ht="28.45" customHeight="1" spans="2:3">
      <c r="B18" s="46">
        <v>15</v>
      </c>
      <c r="C18" s="47" t="s">
        <v>21</v>
      </c>
    </row>
    <row r="19" ht="28.45" customHeight="1" spans="2:3">
      <c r="B19" s="46">
        <v>16</v>
      </c>
      <c r="C19" s="47" t="s">
        <v>22</v>
      </c>
    </row>
    <row r="20" ht="28.45" customHeight="1" spans="2:3">
      <c r="B20" s="46">
        <v>17</v>
      </c>
      <c r="C20" s="47" t="s">
        <v>23</v>
      </c>
    </row>
    <row r="21" ht="28.45" customHeight="1" spans="2:3">
      <c r="B21" s="46">
        <v>18</v>
      </c>
      <c r="C21" s="47" t="s">
        <v>24</v>
      </c>
    </row>
    <row r="22" ht="28.45" customHeight="1" spans="2:3">
      <c r="B22" s="46">
        <v>19</v>
      </c>
      <c r="C22" s="47" t="s">
        <v>25</v>
      </c>
    </row>
    <row r="23" ht="28.45" customHeight="1" spans="2:3">
      <c r="B23" s="46">
        <v>20</v>
      </c>
      <c r="C23" s="47" t="s">
        <v>26</v>
      </c>
    </row>
    <row r="24" ht="28.45" customHeight="1" spans="2:3">
      <c r="B24" s="46">
        <v>21</v>
      </c>
      <c r="C24" s="47" t="s">
        <v>27</v>
      </c>
    </row>
    <row r="25" ht="28.45" customHeight="1" spans="2:3">
      <c r="B25" s="46">
        <v>22</v>
      </c>
      <c r="C25" s="4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111111111111" customWidth="1"/>
    <col min="7" max="7" width="15.3333333333333" customWidth="1"/>
    <col min="8" max="8" width="17.6388888888889" customWidth="1"/>
    <col min="9" max="9" width="9.76851851851852" customWidth="1"/>
  </cols>
  <sheetData>
    <row r="1" ht="14.3" customHeight="1" spans="1:8">
      <c r="A1" s="3"/>
      <c r="H1" s="15" t="s">
        <v>346</v>
      </c>
    </row>
    <row r="2" ht="33.9" customHeight="1" spans="1:8">
      <c r="A2" s="16" t="s">
        <v>347</v>
      </c>
      <c r="B2" s="16"/>
      <c r="C2" s="16"/>
      <c r="D2" s="16"/>
      <c r="E2" s="16"/>
      <c r="F2" s="16"/>
      <c r="G2" s="16"/>
      <c r="H2" s="16"/>
    </row>
    <row r="3" ht="21.1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7.3" customHeight="1" spans="1:8">
      <c r="A4" s="11" t="s">
        <v>158</v>
      </c>
      <c r="B4" s="11" t="s">
        <v>159</v>
      </c>
      <c r="C4" s="11" t="s">
        <v>135</v>
      </c>
      <c r="D4" s="11" t="s">
        <v>348</v>
      </c>
      <c r="E4" s="11"/>
      <c r="F4" s="11"/>
      <c r="G4" s="11"/>
      <c r="H4" s="11" t="s">
        <v>161</v>
      </c>
    </row>
    <row r="5" ht="20.35" customHeight="1" spans="1:8">
      <c r="A5" s="11"/>
      <c r="B5" s="11"/>
      <c r="C5" s="11"/>
      <c r="D5" s="11" t="s">
        <v>137</v>
      </c>
      <c r="E5" s="11" t="s">
        <v>232</v>
      </c>
      <c r="F5" s="11"/>
      <c r="G5" s="11" t="s">
        <v>233</v>
      </c>
      <c r="H5" s="11"/>
    </row>
    <row r="6" ht="20.35" customHeight="1" spans="1:8">
      <c r="A6" s="11"/>
      <c r="B6" s="11"/>
      <c r="C6" s="11"/>
      <c r="D6" s="11"/>
      <c r="E6" s="11" t="s">
        <v>211</v>
      </c>
      <c r="F6" s="11" t="s">
        <v>202</v>
      </c>
      <c r="G6" s="11"/>
      <c r="H6" s="11"/>
    </row>
    <row r="7" ht="19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18"/>
      <c r="B9" s="18"/>
      <c r="C9" s="13"/>
      <c r="D9" s="13"/>
      <c r="E9" s="13"/>
      <c r="F9" s="13"/>
      <c r="G9" s="13"/>
      <c r="H9" s="13"/>
    </row>
    <row r="10" ht="19.9" customHeight="1" spans="1:8">
      <c r="A10" s="18"/>
      <c r="B10" s="18"/>
      <c r="C10" s="13"/>
      <c r="D10" s="13"/>
      <c r="E10" s="13"/>
      <c r="F10" s="13"/>
      <c r="G10" s="13"/>
      <c r="H10" s="13"/>
    </row>
    <row r="11" ht="19.9" customHeight="1" spans="1:8">
      <c r="A11" s="18"/>
      <c r="B11" s="18"/>
      <c r="C11" s="13"/>
      <c r="D11" s="13"/>
      <c r="E11" s="13"/>
      <c r="F11" s="13"/>
      <c r="G11" s="13"/>
      <c r="H11" s="13"/>
    </row>
    <row r="12" ht="19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0.7222222222222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4.3" customHeight="1" spans="1:8">
      <c r="A1" s="3"/>
      <c r="H1" s="15" t="s">
        <v>349</v>
      </c>
    </row>
    <row r="2" ht="33.9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1.1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8.05" customHeight="1" spans="1:8">
      <c r="A4" s="11" t="s">
        <v>158</v>
      </c>
      <c r="B4" s="11" t="s">
        <v>159</v>
      </c>
      <c r="C4" s="11" t="s">
        <v>135</v>
      </c>
      <c r="D4" s="11" t="s">
        <v>350</v>
      </c>
      <c r="E4" s="11"/>
      <c r="F4" s="11"/>
      <c r="G4" s="11"/>
      <c r="H4" s="11" t="s">
        <v>161</v>
      </c>
    </row>
    <row r="5" ht="16.55" customHeight="1" spans="1:8">
      <c r="A5" s="11"/>
      <c r="B5" s="11"/>
      <c r="C5" s="11"/>
      <c r="D5" s="11" t="s">
        <v>137</v>
      </c>
      <c r="E5" s="11" t="s">
        <v>232</v>
      </c>
      <c r="F5" s="11"/>
      <c r="G5" s="11" t="s">
        <v>233</v>
      </c>
      <c r="H5" s="11"/>
    </row>
    <row r="6" ht="21.1" customHeight="1" spans="1:8">
      <c r="A6" s="11"/>
      <c r="B6" s="11"/>
      <c r="C6" s="11"/>
      <c r="D6" s="11"/>
      <c r="E6" s="11" t="s">
        <v>211</v>
      </c>
      <c r="F6" s="11" t="s">
        <v>202</v>
      </c>
      <c r="G6" s="11"/>
      <c r="H6" s="11"/>
    </row>
    <row r="7" ht="19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18"/>
      <c r="B9" s="18"/>
      <c r="C9" s="13"/>
      <c r="D9" s="13"/>
      <c r="E9" s="13"/>
      <c r="F9" s="13"/>
      <c r="G9" s="13"/>
      <c r="H9" s="13"/>
    </row>
    <row r="10" ht="19.9" customHeight="1" spans="1:8">
      <c r="A10" s="18"/>
      <c r="B10" s="18"/>
      <c r="C10" s="13"/>
      <c r="D10" s="13"/>
      <c r="E10" s="13"/>
      <c r="F10" s="13"/>
      <c r="G10" s="13"/>
      <c r="H10" s="13"/>
    </row>
    <row r="11" ht="19.9" customHeight="1" spans="1:8">
      <c r="A11" s="18"/>
      <c r="B11" s="18"/>
      <c r="C11" s="13"/>
      <c r="D11" s="13"/>
      <c r="E11" s="13"/>
      <c r="F11" s="13"/>
      <c r="G11" s="13"/>
      <c r="H11" s="13"/>
    </row>
    <row r="12" ht="19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4.4"/>
  <cols>
    <col min="1" max="1" width="10.037037037037" customWidth="1"/>
    <col min="2" max="2" width="21.712962962963" customWidth="1"/>
    <col min="3" max="3" width="13.2962962962963" customWidth="1"/>
    <col min="4" max="14" width="7.69444444444444" customWidth="1"/>
    <col min="15" max="18" width="9.76851851851852" customWidth="1"/>
  </cols>
  <sheetData>
    <row r="1" ht="14.3" customHeight="1" spans="1:14">
      <c r="A1" s="3"/>
      <c r="M1" s="15" t="s">
        <v>351</v>
      </c>
      <c r="N1" s="15"/>
    </row>
    <row r="2" ht="39.9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5.8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2.75" customHeight="1" spans="1:14">
      <c r="A4" s="11" t="s">
        <v>191</v>
      </c>
      <c r="B4" s="11" t="s">
        <v>352</v>
      </c>
      <c r="C4" s="11" t="s">
        <v>353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354</v>
      </c>
      <c r="N4" s="11"/>
    </row>
    <row r="5" ht="27.85" customHeight="1" spans="1:14">
      <c r="A5" s="11"/>
      <c r="B5" s="11"/>
      <c r="C5" s="11" t="s">
        <v>355</v>
      </c>
      <c r="D5" s="11" t="s">
        <v>138</v>
      </c>
      <c r="E5" s="11"/>
      <c r="F5" s="11"/>
      <c r="G5" s="11"/>
      <c r="H5" s="11"/>
      <c r="I5" s="11"/>
      <c r="J5" s="11" t="s">
        <v>356</v>
      </c>
      <c r="K5" s="11" t="s">
        <v>140</v>
      </c>
      <c r="L5" s="11" t="s">
        <v>141</v>
      </c>
      <c r="M5" s="11" t="s">
        <v>357</v>
      </c>
      <c r="N5" s="11" t="s">
        <v>358</v>
      </c>
    </row>
    <row r="6" ht="39.15" customHeight="1" spans="1:14">
      <c r="A6" s="11"/>
      <c r="B6" s="11"/>
      <c r="C6" s="11"/>
      <c r="D6" s="11" t="s">
        <v>359</v>
      </c>
      <c r="E6" s="11" t="s">
        <v>360</v>
      </c>
      <c r="F6" s="11" t="s">
        <v>361</v>
      </c>
      <c r="G6" s="11" t="s">
        <v>362</v>
      </c>
      <c r="H6" s="11" t="s">
        <v>363</v>
      </c>
      <c r="I6" s="11" t="s">
        <v>364</v>
      </c>
      <c r="J6" s="11"/>
      <c r="K6" s="11"/>
      <c r="L6" s="11"/>
      <c r="M6" s="11"/>
      <c r="N6" s="11"/>
    </row>
    <row r="7" ht="19.9" customHeight="1" spans="1:14">
      <c r="A7" s="14"/>
      <c r="B7" s="4" t="s">
        <v>135</v>
      </c>
      <c r="C7" s="13">
        <v>29</v>
      </c>
      <c r="D7" s="13">
        <v>29</v>
      </c>
      <c r="E7" s="13">
        <v>29</v>
      </c>
      <c r="F7" s="13"/>
      <c r="G7" s="13"/>
      <c r="H7" s="13"/>
      <c r="I7" s="13"/>
      <c r="J7" s="13"/>
      <c r="K7" s="13"/>
      <c r="L7" s="13"/>
      <c r="M7" s="13">
        <v>29</v>
      </c>
      <c r="N7" s="14"/>
    </row>
    <row r="8" ht="19.9" customHeight="1" spans="1:14">
      <c r="A8" s="12" t="s">
        <v>153</v>
      </c>
      <c r="B8" s="12" t="s">
        <v>4</v>
      </c>
      <c r="C8" s="13">
        <v>29</v>
      </c>
      <c r="D8" s="13">
        <v>29</v>
      </c>
      <c r="E8" s="13">
        <v>29</v>
      </c>
      <c r="F8" s="13"/>
      <c r="G8" s="13"/>
      <c r="H8" s="13"/>
      <c r="I8" s="13"/>
      <c r="J8" s="13"/>
      <c r="K8" s="13"/>
      <c r="L8" s="13"/>
      <c r="M8" s="13">
        <v>29</v>
      </c>
      <c r="N8" s="14"/>
    </row>
    <row r="9" ht="19.9" customHeight="1" spans="1:14">
      <c r="A9" s="17" t="s">
        <v>365</v>
      </c>
      <c r="B9" s="17" t="s">
        <v>366</v>
      </c>
      <c r="C9" s="6">
        <v>29</v>
      </c>
      <c r="D9" s="6">
        <v>29</v>
      </c>
      <c r="E9" s="6">
        <v>29</v>
      </c>
      <c r="F9" s="6"/>
      <c r="G9" s="6"/>
      <c r="H9" s="6"/>
      <c r="I9" s="6"/>
      <c r="J9" s="6"/>
      <c r="K9" s="6"/>
      <c r="L9" s="6"/>
      <c r="M9" s="6">
        <v>29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12962962963" customWidth="1"/>
    <col min="5" max="5" width="8.41666666666667" customWidth="1"/>
    <col min="6" max="6" width="8.5462962962963" customWidth="1"/>
    <col min="7" max="7" width="11.9444444444444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5.2037037037037" customWidth="1"/>
    <col min="14" max="18" width="9.76851851851852" customWidth="1"/>
  </cols>
  <sheetData>
    <row r="1" ht="14.3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367</v>
      </c>
    </row>
    <row r="2" ht="33.15" customHeight="1" spans="1:13">
      <c r="A2" s="3"/>
      <c r="B2" s="3"/>
      <c r="C2" s="9" t="s">
        <v>368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18.8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29.35" customHeight="1" spans="1:13">
      <c r="A4" s="11" t="s">
        <v>191</v>
      </c>
      <c r="B4" s="11" t="s">
        <v>369</v>
      </c>
      <c r="C4" s="11" t="s">
        <v>370</v>
      </c>
      <c r="D4" s="11" t="s">
        <v>371</v>
      </c>
      <c r="E4" s="11" t="s">
        <v>372</v>
      </c>
      <c r="F4" s="11"/>
      <c r="G4" s="11"/>
      <c r="H4" s="11"/>
      <c r="I4" s="11"/>
      <c r="J4" s="11"/>
      <c r="K4" s="11"/>
      <c r="L4" s="11"/>
      <c r="M4" s="11"/>
    </row>
    <row r="5" ht="31.65" customHeight="1" spans="1:13">
      <c r="A5" s="11"/>
      <c r="B5" s="11"/>
      <c r="C5" s="11"/>
      <c r="D5" s="11"/>
      <c r="E5" s="11" t="s">
        <v>373</v>
      </c>
      <c r="F5" s="11" t="s">
        <v>374</v>
      </c>
      <c r="G5" s="11" t="s">
        <v>375</v>
      </c>
      <c r="H5" s="11" t="s">
        <v>376</v>
      </c>
      <c r="I5" s="11" t="s">
        <v>377</v>
      </c>
      <c r="J5" s="11" t="s">
        <v>378</v>
      </c>
      <c r="K5" s="11" t="s">
        <v>379</v>
      </c>
      <c r="L5" s="11" t="s">
        <v>380</v>
      </c>
      <c r="M5" s="11" t="s">
        <v>381</v>
      </c>
    </row>
    <row r="6" ht="24.85" customHeight="1" spans="1:13">
      <c r="A6" s="12" t="s">
        <v>2</v>
      </c>
      <c r="B6" s="12" t="s">
        <v>4</v>
      </c>
      <c r="C6" s="13">
        <v>29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37.65" customHeight="1" spans="1:13">
      <c r="A7" s="5" t="s">
        <v>154</v>
      </c>
      <c r="B7" s="5" t="s">
        <v>382</v>
      </c>
      <c r="C7" s="6">
        <v>29</v>
      </c>
      <c r="D7" s="5" t="s">
        <v>383</v>
      </c>
      <c r="E7" s="14" t="s">
        <v>384</v>
      </c>
      <c r="F7" s="5" t="s">
        <v>385</v>
      </c>
      <c r="G7" s="5" t="s">
        <v>386</v>
      </c>
      <c r="H7" s="5" t="s">
        <v>387</v>
      </c>
      <c r="I7" s="5" t="s">
        <v>388</v>
      </c>
      <c r="J7" s="5" t="s">
        <v>388</v>
      </c>
      <c r="K7" s="5" t="s">
        <v>389</v>
      </c>
      <c r="L7" s="5" t="s">
        <v>390</v>
      </c>
      <c r="M7" s="5"/>
    </row>
    <row r="8" ht="37.65" customHeight="1" spans="1:13">
      <c r="A8" s="5"/>
      <c r="B8" s="5"/>
      <c r="C8" s="6"/>
      <c r="D8" s="5"/>
      <c r="E8" s="14"/>
      <c r="F8" s="5" t="s">
        <v>391</v>
      </c>
      <c r="G8" s="5" t="s">
        <v>386</v>
      </c>
      <c r="H8" s="5" t="s">
        <v>387</v>
      </c>
      <c r="I8" s="5" t="s">
        <v>388</v>
      </c>
      <c r="J8" s="5" t="s">
        <v>388</v>
      </c>
      <c r="K8" s="5" t="s">
        <v>389</v>
      </c>
      <c r="L8" s="5" t="s">
        <v>390</v>
      </c>
      <c r="M8" s="5"/>
    </row>
    <row r="9" ht="37.65" customHeight="1" spans="1:13">
      <c r="A9" s="5"/>
      <c r="B9" s="5"/>
      <c r="C9" s="6"/>
      <c r="D9" s="5"/>
      <c r="E9" s="14"/>
      <c r="F9" s="5" t="s">
        <v>392</v>
      </c>
      <c r="G9" s="5" t="s">
        <v>386</v>
      </c>
      <c r="H9" s="5" t="s">
        <v>387</v>
      </c>
      <c r="I9" s="5" t="s">
        <v>388</v>
      </c>
      <c r="J9" s="5" t="s">
        <v>388</v>
      </c>
      <c r="K9" s="5" t="s">
        <v>389</v>
      </c>
      <c r="L9" s="5" t="s">
        <v>390</v>
      </c>
      <c r="M9" s="5"/>
    </row>
    <row r="10" ht="37.65" customHeight="1" spans="1:13">
      <c r="A10" s="5"/>
      <c r="B10" s="5"/>
      <c r="C10" s="6"/>
      <c r="D10" s="5"/>
      <c r="E10" s="14" t="s">
        <v>393</v>
      </c>
      <c r="F10" s="5" t="s">
        <v>394</v>
      </c>
      <c r="G10" s="5" t="s">
        <v>395</v>
      </c>
      <c r="H10" s="5" t="s">
        <v>396</v>
      </c>
      <c r="I10" s="5" t="s">
        <v>397</v>
      </c>
      <c r="J10" s="5" t="s">
        <v>397</v>
      </c>
      <c r="K10" s="5" t="s">
        <v>398</v>
      </c>
      <c r="L10" s="5" t="s">
        <v>399</v>
      </c>
      <c r="M10" s="5"/>
    </row>
    <row r="11" ht="37.65" customHeight="1" spans="1:13">
      <c r="A11" s="5"/>
      <c r="B11" s="5"/>
      <c r="C11" s="6"/>
      <c r="D11" s="5"/>
      <c r="E11" s="14"/>
      <c r="F11" s="5" t="s">
        <v>400</v>
      </c>
      <c r="G11" s="5" t="s">
        <v>401</v>
      </c>
      <c r="H11" s="5">
        <f>100%</f>
        <v>1</v>
      </c>
      <c r="I11" s="5" t="s">
        <v>402</v>
      </c>
      <c r="J11" s="5" t="s">
        <v>402</v>
      </c>
      <c r="K11" s="5" t="s">
        <v>403</v>
      </c>
      <c r="L11" s="5" t="s">
        <v>404</v>
      </c>
      <c r="M11" s="5"/>
    </row>
    <row r="12" ht="37.65" customHeight="1" spans="1:13">
      <c r="A12" s="5"/>
      <c r="B12" s="5"/>
      <c r="C12" s="6"/>
      <c r="D12" s="5"/>
      <c r="E12" s="14"/>
      <c r="F12" s="5" t="s">
        <v>405</v>
      </c>
      <c r="G12" s="5" t="s">
        <v>406</v>
      </c>
      <c r="H12" s="5" t="s">
        <v>407</v>
      </c>
      <c r="I12" s="5" t="s">
        <v>408</v>
      </c>
      <c r="J12" s="5" t="s">
        <v>409</v>
      </c>
      <c r="K12" s="5" t="s">
        <v>403</v>
      </c>
      <c r="L12" s="5" t="s">
        <v>399</v>
      </c>
      <c r="M12" s="5"/>
    </row>
    <row r="13" ht="37.65" customHeight="1" spans="1:13">
      <c r="A13" s="5"/>
      <c r="B13" s="5"/>
      <c r="C13" s="6"/>
      <c r="D13" s="5"/>
      <c r="E13" s="14" t="s">
        <v>410</v>
      </c>
      <c r="F13" s="5" t="s">
        <v>411</v>
      </c>
      <c r="G13" s="5" t="s">
        <v>412</v>
      </c>
      <c r="H13" s="5" t="s">
        <v>413</v>
      </c>
      <c r="I13" s="5" t="s">
        <v>414</v>
      </c>
      <c r="J13" s="5" t="s">
        <v>414</v>
      </c>
      <c r="K13" s="5" t="s">
        <v>403</v>
      </c>
      <c r="L13" s="5" t="s">
        <v>399</v>
      </c>
      <c r="M13" s="5"/>
    </row>
    <row r="14" ht="37.65" customHeight="1" spans="1:13">
      <c r="A14" s="5"/>
      <c r="B14" s="5"/>
      <c r="C14" s="6"/>
      <c r="D14" s="5"/>
      <c r="E14" s="14" t="s">
        <v>415</v>
      </c>
      <c r="F14" s="5" t="s">
        <v>416</v>
      </c>
      <c r="G14" s="5" t="s">
        <v>417</v>
      </c>
      <c r="H14" s="5" t="s">
        <v>418</v>
      </c>
      <c r="I14" s="5" t="s">
        <v>418</v>
      </c>
      <c r="J14" s="5" t="s">
        <v>409</v>
      </c>
      <c r="K14" s="5" t="s">
        <v>419</v>
      </c>
      <c r="L14" s="5" t="s">
        <v>390</v>
      </c>
      <c r="M14" s="5"/>
    </row>
    <row r="15" ht="37.65" customHeight="1" spans="1:13">
      <c r="A15" s="5"/>
      <c r="B15" s="5"/>
      <c r="C15" s="6"/>
      <c r="D15" s="5"/>
      <c r="E15" s="14"/>
      <c r="F15" s="5" t="s">
        <v>420</v>
      </c>
      <c r="G15" s="5" t="s">
        <v>421</v>
      </c>
      <c r="H15" s="5" t="s">
        <v>422</v>
      </c>
      <c r="I15" s="5" t="s">
        <v>422</v>
      </c>
      <c r="J15" s="5" t="s">
        <v>421</v>
      </c>
      <c r="K15" s="5" t="s">
        <v>419</v>
      </c>
      <c r="L15" s="5" t="s">
        <v>423</v>
      </c>
      <c r="M15" s="5"/>
    </row>
    <row r="16" ht="37.65" customHeight="1" spans="1:13">
      <c r="A16" s="5"/>
      <c r="B16" s="5"/>
      <c r="C16" s="6"/>
      <c r="D16" s="5"/>
      <c r="E16" s="14"/>
      <c r="F16" s="5" t="s">
        <v>424</v>
      </c>
      <c r="G16" s="5" t="s">
        <v>425</v>
      </c>
      <c r="H16" s="5" t="s">
        <v>422</v>
      </c>
      <c r="I16" s="5" t="s">
        <v>422</v>
      </c>
      <c r="J16" s="5" t="s">
        <v>425</v>
      </c>
      <c r="K16" s="5" t="s">
        <v>419</v>
      </c>
      <c r="L16" s="5" t="s">
        <v>423</v>
      </c>
      <c r="M16" s="5"/>
    </row>
    <row r="17" ht="37.65" customHeight="1" spans="1:13">
      <c r="A17" s="5"/>
      <c r="B17" s="5"/>
      <c r="C17" s="6"/>
      <c r="D17" s="5"/>
      <c r="E17" s="14"/>
      <c r="F17" s="5" t="s">
        <v>426</v>
      </c>
      <c r="G17" s="5" t="s">
        <v>427</v>
      </c>
      <c r="H17" s="5" t="s">
        <v>428</v>
      </c>
      <c r="I17" s="5" t="s">
        <v>428</v>
      </c>
      <c r="J17" s="5" t="s">
        <v>427</v>
      </c>
      <c r="K17" s="5" t="s">
        <v>419</v>
      </c>
      <c r="L17" s="5" t="s">
        <v>423</v>
      </c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workbookViewId="0">
      <pane ySplit="7" topLeftCell="A8" activePane="bottomLeft" state="frozen"/>
      <selection/>
      <selection pane="bottomLeft" activeCell="J8" sqref="J8:J20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6.24074074074074" customWidth="1"/>
    <col min="5" max="5" width="5.97222222222222" customWidth="1"/>
    <col min="6" max="6" width="6.24074074074074" customWidth="1"/>
    <col min="7" max="7" width="6.50925925925926" customWidth="1"/>
    <col min="8" max="8" width="5.97222222222222" customWidth="1"/>
    <col min="9" max="9" width="6.50925925925926" customWidth="1"/>
    <col min="10" max="10" width="25.2407407407407" customWidth="1"/>
    <col min="11" max="11" width="6.50925925925926" customWidth="1"/>
    <col min="12" max="12" width="12.212962962963" customWidth="1"/>
    <col min="13" max="13" width="8.27777777777778" customWidth="1"/>
    <col min="14" max="14" width="8.13888888888889" customWidth="1"/>
    <col min="15" max="15" width="7.87037037037037" customWidth="1"/>
    <col min="16" max="16" width="6.24074074074074" customWidth="1"/>
    <col min="17" max="17" width="18.8611111111111" customWidth="1"/>
    <col min="18" max="18" width="25.9166666666667" customWidth="1"/>
    <col min="19" max="19" width="11.3981481481481" customWidth="1"/>
    <col min="20" max="20" width="9.76851851851852" customWidth="1"/>
  </cols>
  <sheetData>
    <row r="1" ht="14.3" customHeight="1" spans="19:19">
      <c r="S1" s="3" t="s">
        <v>429</v>
      </c>
    </row>
    <row r="2" ht="36.9" customHeight="1" spans="1:19">
      <c r="A2" s="1" t="s">
        <v>430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35" customHeight="1" spans="1:19">
      <c r="A3" s="2" t="s">
        <v>431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4.3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31</v>
      </c>
      <c r="R4" s="8"/>
      <c r="S4" s="8"/>
    </row>
    <row r="5" ht="15.8" customHeight="1" spans="1:19">
      <c r="A5" s="4" t="s">
        <v>334</v>
      </c>
      <c r="B5" s="4" t="s">
        <v>335</v>
      </c>
      <c r="C5" s="4" t="s">
        <v>432</v>
      </c>
      <c r="D5" s="4"/>
      <c r="E5" s="4"/>
      <c r="F5" s="4"/>
      <c r="G5" s="4"/>
      <c r="H5" s="4"/>
      <c r="I5" s="4"/>
      <c r="J5" s="4" t="s">
        <v>433</v>
      </c>
      <c r="K5" s="4" t="s">
        <v>434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370</v>
      </c>
      <c r="D6" s="4" t="s">
        <v>435</v>
      </c>
      <c r="E6" s="4"/>
      <c r="F6" s="4"/>
      <c r="G6" s="4"/>
      <c r="H6" s="4" t="s">
        <v>436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138</v>
      </c>
      <c r="E7" s="4" t="s">
        <v>437</v>
      </c>
      <c r="F7" s="4" t="s">
        <v>142</v>
      </c>
      <c r="G7" s="4" t="s">
        <v>438</v>
      </c>
      <c r="H7" s="4" t="s">
        <v>160</v>
      </c>
      <c r="I7" s="4" t="s">
        <v>161</v>
      </c>
      <c r="J7" s="4"/>
      <c r="K7" s="4" t="s">
        <v>373</v>
      </c>
      <c r="L7" s="4" t="s">
        <v>374</v>
      </c>
      <c r="M7" s="4" t="s">
        <v>375</v>
      </c>
      <c r="N7" s="4" t="s">
        <v>380</v>
      </c>
      <c r="O7" s="4" t="s">
        <v>376</v>
      </c>
      <c r="P7" s="4" t="s">
        <v>439</v>
      </c>
      <c r="Q7" s="4" t="s">
        <v>440</v>
      </c>
      <c r="R7" s="4" t="s">
        <v>441</v>
      </c>
      <c r="S7" s="4" t="s">
        <v>381</v>
      </c>
    </row>
    <row r="8" ht="17.05" customHeight="1" spans="1:19">
      <c r="A8" s="5" t="s">
        <v>2</v>
      </c>
      <c r="B8" s="5" t="s">
        <v>4</v>
      </c>
      <c r="C8" s="6">
        <v>251.685765</v>
      </c>
      <c r="D8" s="6">
        <v>251.685765</v>
      </c>
      <c r="E8" s="6"/>
      <c r="F8" s="6"/>
      <c r="G8" s="6"/>
      <c r="H8" s="6">
        <v>222.685765</v>
      </c>
      <c r="I8" s="6">
        <v>29</v>
      </c>
      <c r="J8" s="5" t="s">
        <v>442</v>
      </c>
      <c r="K8" s="7" t="s">
        <v>393</v>
      </c>
      <c r="L8" s="7" t="s">
        <v>443</v>
      </c>
      <c r="M8" s="5" t="s">
        <v>444</v>
      </c>
      <c r="N8" s="5" t="s">
        <v>399</v>
      </c>
      <c r="O8" s="5" t="s">
        <v>445</v>
      </c>
      <c r="P8" s="5" t="s">
        <v>446</v>
      </c>
      <c r="Q8" s="5" t="s">
        <v>444</v>
      </c>
      <c r="R8" s="5" t="s">
        <v>447</v>
      </c>
      <c r="S8" s="5"/>
    </row>
    <row r="9" ht="17.0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/>
      <c r="M9" s="5" t="s">
        <v>448</v>
      </c>
      <c r="N9" s="5" t="s">
        <v>399</v>
      </c>
      <c r="O9" s="5" t="s">
        <v>449</v>
      </c>
      <c r="P9" s="5" t="s">
        <v>450</v>
      </c>
      <c r="Q9" s="5" t="s">
        <v>448</v>
      </c>
      <c r="R9" s="5" t="s">
        <v>451</v>
      </c>
      <c r="S9" s="5"/>
    </row>
    <row r="10" ht="17.0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5" t="s">
        <v>452</v>
      </c>
      <c r="N10" s="5" t="s">
        <v>399</v>
      </c>
      <c r="O10" s="5" t="s">
        <v>453</v>
      </c>
      <c r="P10" s="5" t="s">
        <v>450</v>
      </c>
      <c r="Q10" s="5" t="s">
        <v>452</v>
      </c>
      <c r="R10" s="5" t="s">
        <v>447</v>
      </c>
      <c r="S10" s="5"/>
    </row>
    <row r="11" ht="16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454</v>
      </c>
      <c r="M11" s="5" t="s">
        <v>455</v>
      </c>
      <c r="N11" s="5" t="s">
        <v>456</v>
      </c>
      <c r="O11" s="5" t="s">
        <v>457</v>
      </c>
      <c r="P11" s="5" t="s">
        <v>403</v>
      </c>
      <c r="Q11" s="5" t="s">
        <v>455</v>
      </c>
      <c r="R11" s="5" t="s">
        <v>447</v>
      </c>
      <c r="S11" s="5"/>
    </row>
    <row r="12" ht="16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/>
      <c r="M12" s="5" t="s">
        <v>458</v>
      </c>
      <c r="N12" s="5" t="s">
        <v>456</v>
      </c>
      <c r="O12" s="5" t="s">
        <v>457</v>
      </c>
      <c r="P12" s="5" t="s">
        <v>403</v>
      </c>
      <c r="Q12" s="5" t="s">
        <v>458</v>
      </c>
      <c r="R12" s="5" t="s">
        <v>451</v>
      </c>
      <c r="S12" s="5"/>
    </row>
    <row r="13" ht="17.0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459</v>
      </c>
      <c r="M13" s="5" t="s">
        <v>460</v>
      </c>
      <c r="N13" s="5" t="s">
        <v>456</v>
      </c>
      <c r="O13" s="5" t="s">
        <v>457</v>
      </c>
      <c r="P13" s="5" t="s">
        <v>403</v>
      </c>
      <c r="Q13" s="5" t="s">
        <v>460</v>
      </c>
      <c r="R13" s="5" t="s">
        <v>447</v>
      </c>
      <c r="S13" s="5"/>
    </row>
    <row r="14" ht="17.0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/>
      <c r="M14" s="5" t="s">
        <v>461</v>
      </c>
      <c r="N14" s="5" t="s">
        <v>456</v>
      </c>
      <c r="O14" s="5" t="s">
        <v>457</v>
      </c>
      <c r="P14" s="5" t="s">
        <v>403</v>
      </c>
      <c r="Q14" s="5" t="s">
        <v>461</v>
      </c>
      <c r="R14" s="5" t="s">
        <v>451</v>
      </c>
      <c r="S14" s="5"/>
    </row>
    <row r="15" ht="16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384</v>
      </c>
      <c r="M15" s="5" t="s">
        <v>462</v>
      </c>
      <c r="N15" s="5" t="s">
        <v>456</v>
      </c>
      <c r="O15" s="5" t="s">
        <v>463</v>
      </c>
      <c r="P15" s="5" t="s">
        <v>389</v>
      </c>
      <c r="Q15" s="5" t="s">
        <v>462</v>
      </c>
      <c r="R15" s="5" t="s">
        <v>451</v>
      </c>
      <c r="S15" s="5"/>
    </row>
    <row r="16" ht="16.5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464</v>
      </c>
      <c r="L16" s="7" t="s">
        <v>416</v>
      </c>
      <c r="M16" s="5" t="s">
        <v>417</v>
      </c>
      <c r="N16" s="5" t="s">
        <v>423</v>
      </c>
      <c r="O16" s="5" t="s">
        <v>465</v>
      </c>
      <c r="P16" s="5" t="s">
        <v>466</v>
      </c>
      <c r="Q16" s="5" t="s">
        <v>417</v>
      </c>
      <c r="R16" s="5" t="s">
        <v>447</v>
      </c>
      <c r="S16" s="5"/>
    </row>
    <row r="17" ht="17.05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7"/>
      <c r="L17" s="7" t="s">
        <v>420</v>
      </c>
      <c r="M17" s="5" t="s">
        <v>467</v>
      </c>
      <c r="N17" s="5" t="s">
        <v>423</v>
      </c>
      <c r="O17" s="5" t="s">
        <v>468</v>
      </c>
      <c r="P17" s="5" t="s">
        <v>468</v>
      </c>
      <c r="Q17" s="5" t="s">
        <v>467</v>
      </c>
      <c r="R17" s="5" t="s">
        <v>447</v>
      </c>
      <c r="S17" s="5"/>
    </row>
    <row r="18" ht="17.0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 t="s">
        <v>424</v>
      </c>
      <c r="M18" s="5" t="s">
        <v>425</v>
      </c>
      <c r="N18" s="5" t="s">
        <v>423</v>
      </c>
      <c r="O18" s="5" t="s">
        <v>422</v>
      </c>
      <c r="P18" s="5" t="s">
        <v>422</v>
      </c>
      <c r="Q18" s="5" t="s">
        <v>425</v>
      </c>
      <c r="R18" s="5" t="s">
        <v>447</v>
      </c>
      <c r="S18" s="5"/>
    </row>
    <row r="19" ht="17.0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7"/>
      <c r="L19" s="7" t="s">
        <v>469</v>
      </c>
      <c r="M19" s="5" t="s">
        <v>470</v>
      </c>
      <c r="N19" s="5" t="s">
        <v>423</v>
      </c>
      <c r="O19" s="5" t="s">
        <v>428</v>
      </c>
      <c r="P19" s="5" t="s">
        <v>428</v>
      </c>
      <c r="Q19" s="5" t="s">
        <v>470</v>
      </c>
      <c r="R19" s="5" t="s">
        <v>447</v>
      </c>
      <c r="S19" s="5"/>
    </row>
    <row r="20" ht="17.0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7" t="s">
        <v>410</v>
      </c>
      <c r="L20" s="7" t="s">
        <v>411</v>
      </c>
      <c r="M20" s="5" t="s">
        <v>471</v>
      </c>
      <c r="N20" s="5" t="s">
        <v>399</v>
      </c>
      <c r="O20" s="5" t="s">
        <v>472</v>
      </c>
      <c r="P20" s="5" t="s">
        <v>403</v>
      </c>
      <c r="Q20" s="5" t="s">
        <v>471</v>
      </c>
      <c r="R20" s="5" t="s">
        <v>447</v>
      </c>
      <c r="S20" s="5"/>
    </row>
    <row r="21" ht="14.3" customHeight="1"/>
    <row r="22" ht="14.3" customHeight="1"/>
    <row r="23" ht="14.3" customHeight="1"/>
    <row r="24" ht="14.3" customHeight="1"/>
    <row r="25" ht="14.3" customHeight="1"/>
    <row r="26" ht="14.3" customHeight="1"/>
    <row r="27" ht="14.3" customHeight="1"/>
    <row r="28" ht="14.3" customHeight="1"/>
    <row r="29" ht="14.3" customHeight="1"/>
    <row r="30" ht="14.3" customHeight="1"/>
    <row r="31" ht="14.3" customHeight="1"/>
    <row r="32" ht="14.3" customHeight="1" spans="6:6">
      <c r="F32" s="3" t="s">
        <v>473</v>
      </c>
    </row>
  </sheetData>
  <mergeCells count="26">
    <mergeCell ref="A2:S2"/>
    <mergeCell ref="A3:S3"/>
    <mergeCell ref="Q4:S4"/>
    <mergeCell ref="C5:I5"/>
    <mergeCell ref="D6:G6"/>
    <mergeCell ref="H6:I6"/>
    <mergeCell ref="A5:A7"/>
    <mergeCell ref="A8:A20"/>
    <mergeCell ref="B5:B7"/>
    <mergeCell ref="B8:B20"/>
    <mergeCell ref="C6:C7"/>
    <mergeCell ref="C8:C20"/>
    <mergeCell ref="D8:D20"/>
    <mergeCell ref="E8:E20"/>
    <mergeCell ref="F8:F20"/>
    <mergeCell ref="G8:G20"/>
    <mergeCell ref="H8:H20"/>
    <mergeCell ref="I8:I20"/>
    <mergeCell ref="J5:J7"/>
    <mergeCell ref="J8:J20"/>
    <mergeCell ref="K8:K15"/>
    <mergeCell ref="K16:K19"/>
    <mergeCell ref="L8:L10"/>
    <mergeCell ref="L11:L12"/>
    <mergeCell ref="L13:L14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740740740741" customWidth="1"/>
    <col min="4" max="4" width="10.5833333333333" customWidth="1"/>
    <col min="5" max="5" width="24.0185185185185" customWidth="1"/>
    <col min="6" max="6" width="10.4537037037037" customWidth="1"/>
    <col min="7" max="7" width="20.2222222222222" customWidth="1"/>
    <col min="8" max="8" width="10.9907407407407" customWidth="1"/>
    <col min="9" max="9" width="9.76851851851852" customWidth="1"/>
  </cols>
  <sheetData>
    <row r="1" ht="11.3" customHeight="1" spans="1:8">
      <c r="A1" s="3"/>
      <c r="H1" s="15" t="s">
        <v>29</v>
      </c>
    </row>
    <row r="2" ht="21.1" customHeight="1" spans="1:8">
      <c r="A2" s="44" t="s">
        <v>7</v>
      </c>
      <c r="B2" s="44"/>
      <c r="C2" s="44"/>
      <c r="D2" s="44"/>
      <c r="E2" s="44"/>
      <c r="F2" s="44"/>
      <c r="G2" s="44"/>
      <c r="H2" s="44"/>
    </row>
    <row r="3" ht="15.0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5.65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19.55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4.2" customHeight="1" spans="1:8">
      <c r="A6" s="14" t="s">
        <v>39</v>
      </c>
      <c r="B6" s="6">
        <v>251.685765</v>
      </c>
      <c r="C6" s="5" t="s">
        <v>40</v>
      </c>
      <c r="D6" s="19"/>
      <c r="E6" s="14" t="s">
        <v>41</v>
      </c>
      <c r="F6" s="13">
        <v>222.685765</v>
      </c>
      <c r="G6" s="5" t="s">
        <v>42</v>
      </c>
      <c r="H6" s="6"/>
    </row>
    <row r="7" ht="14.2" customHeight="1" spans="1:8">
      <c r="A7" s="5" t="s">
        <v>43</v>
      </c>
      <c r="B7" s="6">
        <v>251.685765</v>
      </c>
      <c r="C7" s="5" t="s">
        <v>44</v>
      </c>
      <c r="D7" s="19"/>
      <c r="E7" s="5" t="s">
        <v>45</v>
      </c>
      <c r="F7" s="6">
        <v>177.055861</v>
      </c>
      <c r="G7" s="5" t="s">
        <v>46</v>
      </c>
      <c r="H7" s="6">
        <v>2</v>
      </c>
    </row>
    <row r="8" ht="14.2" customHeight="1" spans="1:8">
      <c r="A8" s="14" t="s">
        <v>47</v>
      </c>
      <c r="B8" s="6"/>
      <c r="C8" s="5" t="s">
        <v>48</v>
      </c>
      <c r="D8" s="19"/>
      <c r="E8" s="5" t="s">
        <v>49</v>
      </c>
      <c r="F8" s="6">
        <v>44.333904</v>
      </c>
      <c r="G8" s="5" t="s">
        <v>50</v>
      </c>
      <c r="H8" s="6"/>
    </row>
    <row r="9" ht="14.2" customHeight="1" spans="1:8">
      <c r="A9" s="5" t="s">
        <v>51</v>
      </c>
      <c r="B9" s="6"/>
      <c r="C9" s="5" t="s">
        <v>52</v>
      </c>
      <c r="D9" s="19"/>
      <c r="E9" s="5" t="s">
        <v>53</v>
      </c>
      <c r="F9" s="6">
        <v>1.296</v>
      </c>
      <c r="G9" s="5" t="s">
        <v>54</v>
      </c>
      <c r="H9" s="6"/>
    </row>
    <row r="10" ht="14.2" customHeight="1" spans="1:8">
      <c r="A10" s="5" t="s">
        <v>55</v>
      </c>
      <c r="B10" s="6"/>
      <c r="C10" s="5" t="s">
        <v>56</v>
      </c>
      <c r="D10" s="19"/>
      <c r="E10" s="14" t="s">
        <v>57</v>
      </c>
      <c r="F10" s="13">
        <v>29</v>
      </c>
      <c r="G10" s="5" t="s">
        <v>58</v>
      </c>
      <c r="H10" s="6">
        <v>248.389765</v>
      </c>
    </row>
    <row r="11" ht="14.2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/>
      <c r="G11" s="5" t="s">
        <v>62</v>
      </c>
      <c r="H11" s="6"/>
    </row>
    <row r="12" ht="14.2" customHeight="1" spans="1:8">
      <c r="A12" s="5" t="s">
        <v>63</v>
      </c>
      <c r="B12" s="6"/>
      <c r="C12" s="5" t="s">
        <v>64</v>
      </c>
      <c r="D12" s="19"/>
      <c r="E12" s="5" t="s">
        <v>65</v>
      </c>
      <c r="F12" s="6">
        <v>29</v>
      </c>
      <c r="G12" s="5" t="s">
        <v>66</v>
      </c>
      <c r="H12" s="6"/>
    </row>
    <row r="13" ht="14.2" customHeight="1" spans="1:8">
      <c r="A13" s="5" t="s">
        <v>67</v>
      </c>
      <c r="B13" s="6"/>
      <c r="C13" s="5" t="s">
        <v>68</v>
      </c>
      <c r="D13" s="19">
        <v>22.384586</v>
      </c>
      <c r="E13" s="5" t="s">
        <v>69</v>
      </c>
      <c r="F13" s="6"/>
      <c r="G13" s="5" t="s">
        <v>70</v>
      </c>
      <c r="H13" s="6"/>
    </row>
    <row r="14" ht="14.2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>
        <v>1.296</v>
      </c>
    </row>
    <row r="15" ht="14.2" customHeight="1" spans="1:8">
      <c r="A15" s="5" t="s">
        <v>75</v>
      </c>
      <c r="B15" s="6"/>
      <c r="C15" s="5" t="s">
        <v>76</v>
      </c>
      <c r="D15" s="19">
        <v>10.667128</v>
      </c>
      <c r="E15" s="5" t="s">
        <v>77</v>
      </c>
      <c r="F15" s="6"/>
      <c r="G15" s="5" t="s">
        <v>78</v>
      </c>
      <c r="H15" s="6"/>
    </row>
    <row r="16" ht="14.2" customHeight="1" spans="1:8">
      <c r="A16" s="5" t="s">
        <v>79</v>
      </c>
      <c r="B16" s="6"/>
      <c r="C16" s="5" t="s">
        <v>80</v>
      </c>
      <c r="D16" s="19">
        <v>202.202868</v>
      </c>
      <c r="E16" s="5" t="s">
        <v>81</v>
      </c>
      <c r="F16" s="6"/>
      <c r="G16" s="5" t="s">
        <v>82</v>
      </c>
      <c r="H16" s="6"/>
    </row>
    <row r="17" ht="14.2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4.2" customHeight="1" spans="1:8">
      <c r="A18" s="5" t="s">
        <v>87</v>
      </c>
      <c r="B18" s="6"/>
      <c r="C18" s="5" t="s">
        <v>88</v>
      </c>
      <c r="D18" s="19"/>
      <c r="E18" s="5" t="s">
        <v>89</v>
      </c>
      <c r="F18" s="6"/>
      <c r="G18" s="5" t="s">
        <v>90</v>
      </c>
      <c r="H18" s="6"/>
    </row>
    <row r="19" ht="14.2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/>
    </row>
    <row r="20" ht="14.2" customHeight="1" spans="1:8">
      <c r="A20" s="14" t="s">
        <v>95</v>
      </c>
      <c r="B20" s="13"/>
      <c r="C20" s="5" t="s">
        <v>96</v>
      </c>
      <c r="D20" s="19"/>
      <c r="E20" s="5" t="s">
        <v>97</v>
      </c>
      <c r="F20" s="6"/>
      <c r="G20" s="5"/>
      <c r="H20" s="6"/>
    </row>
    <row r="21" ht="14.2" customHeight="1" spans="1:8">
      <c r="A21" s="14" t="s">
        <v>98</v>
      </c>
      <c r="B21" s="13"/>
      <c r="C21" s="5" t="s">
        <v>99</v>
      </c>
      <c r="D21" s="19"/>
      <c r="E21" s="14" t="s">
        <v>100</v>
      </c>
      <c r="F21" s="13"/>
      <c r="G21" s="5"/>
      <c r="H21" s="6"/>
    </row>
    <row r="22" ht="14.2" customHeight="1" spans="1:8">
      <c r="A22" s="14" t="s">
        <v>101</v>
      </c>
      <c r="B22" s="13"/>
      <c r="C22" s="5" t="s">
        <v>102</v>
      </c>
      <c r="D22" s="19"/>
      <c r="E22" s="5"/>
      <c r="F22" s="5"/>
      <c r="G22" s="5"/>
      <c r="H22" s="6"/>
    </row>
    <row r="23" ht="14.2" customHeight="1" spans="1:8">
      <c r="A23" s="14" t="s">
        <v>103</v>
      </c>
      <c r="B23" s="13"/>
      <c r="C23" s="5" t="s">
        <v>104</v>
      </c>
      <c r="D23" s="19"/>
      <c r="E23" s="5"/>
      <c r="F23" s="5"/>
      <c r="G23" s="5"/>
      <c r="H23" s="6"/>
    </row>
    <row r="24" ht="14.2" customHeight="1" spans="1:8">
      <c r="A24" s="14" t="s">
        <v>105</v>
      </c>
      <c r="B24" s="13"/>
      <c r="C24" s="5" t="s">
        <v>106</v>
      </c>
      <c r="D24" s="19"/>
      <c r="E24" s="5"/>
      <c r="F24" s="5"/>
      <c r="G24" s="5"/>
      <c r="H24" s="6"/>
    </row>
    <row r="25" ht="14.2" customHeight="1" spans="1:8">
      <c r="A25" s="5" t="s">
        <v>107</v>
      </c>
      <c r="B25" s="6"/>
      <c r="C25" s="5" t="s">
        <v>108</v>
      </c>
      <c r="D25" s="19">
        <v>16.431183</v>
      </c>
      <c r="E25" s="5"/>
      <c r="F25" s="5"/>
      <c r="G25" s="5"/>
      <c r="H25" s="6"/>
    </row>
    <row r="26" ht="14.2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4.2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4.2" customHeight="1" spans="1:8">
      <c r="A28" s="14" t="s">
        <v>113</v>
      </c>
      <c r="B28" s="13"/>
      <c r="C28" s="5" t="s">
        <v>114</v>
      </c>
      <c r="D28" s="19"/>
      <c r="E28" s="5"/>
      <c r="F28" s="5"/>
      <c r="G28" s="5"/>
      <c r="H28" s="6"/>
    </row>
    <row r="29" ht="14.2" customHeight="1" spans="1:8">
      <c r="A29" s="14" t="s">
        <v>115</v>
      </c>
      <c r="B29" s="13"/>
      <c r="C29" s="5" t="s">
        <v>116</v>
      </c>
      <c r="D29" s="19"/>
      <c r="E29" s="5"/>
      <c r="F29" s="5"/>
      <c r="G29" s="5"/>
      <c r="H29" s="6"/>
    </row>
    <row r="30" ht="14.2" customHeight="1" spans="1:8">
      <c r="A30" s="14" t="s">
        <v>117</v>
      </c>
      <c r="B30" s="13"/>
      <c r="C30" s="5" t="s">
        <v>118</v>
      </c>
      <c r="D30" s="19"/>
      <c r="E30" s="5"/>
      <c r="F30" s="5"/>
      <c r="G30" s="5"/>
      <c r="H30" s="6"/>
    </row>
    <row r="31" ht="14.2" customHeight="1" spans="1:8">
      <c r="A31" s="14" t="s">
        <v>119</v>
      </c>
      <c r="B31" s="13"/>
      <c r="C31" s="5" t="s">
        <v>120</v>
      </c>
      <c r="D31" s="19"/>
      <c r="E31" s="5"/>
      <c r="F31" s="5"/>
      <c r="G31" s="5"/>
      <c r="H31" s="6"/>
    </row>
    <row r="32" ht="14.2" customHeight="1" spans="1:8">
      <c r="A32" s="14" t="s">
        <v>121</v>
      </c>
      <c r="B32" s="13"/>
      <c r="C32" s="5" t="s">
        <v>122</v>
      </c>
      <c r="D32" s="19"/>
      <c r="E32" s="5"/>
      <c r="F32" s="5"/>
      <c r="G32" s="5"/>
      <c r="H32" s="6"/>
    </row>
    <row r="33" ht="14.2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4.2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4.2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4.2" customHeight="1" spans="1:8">
      <c r="A36" s="5"/>
      <c r="B36" s="5"/>
      <c r="C36" s="5"/>
      <c r="D36" s="5"/>
      <c r="E36" s="5"/>
      <c r="F36" s="5"/>
      <c r="G36" s="5"/>
      <c r="H36" s="5"/>
    </row>
    <row r="37" ht="14.2" customHeight="1" spans="1:8">
      <c r="A37" s="14" t="s">
        <v>126</v>
      </c>
      <c r="B37" s="13">
        <v>251.685765</v>
      </c>
      <c r="C37" s="14" t="s">
        <v>127</v>
      </c>
      <c r="D37" s="13">
        <v>251.685765</v>
      </c>
      <c r="E37" s="14" t="s">
        <v>127</v>
      </c>
      <c r="F37" s="13">
        <v>251.685765</v>
      </c>
      <c r="G37" s="14" t="s">
        <v>127</v>
      </c>
      <c r="H37" s="13">
        <v>251.685765</v>
      </c>
    </row>
    <row r="38" ht="14.2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4.2" customHeight="1" spans="1:8">
      <c r="A39" s="5"/>
      <c r="B39" s="6"/>
      <c r="C39" s="5"/>
      <c r="D39" s="6"/>
      <c r="E39" s="14"/>
      <c r="F39" s="13"/>
      <c r="G39" s="14"/>
      <c r="H39" s="13"/>
    </row>
    <row r="40" ht="14.2" customHeight="1" spans="1:8">
      <c r="A40" s="14" t="s">
        <v>130</v>
      </c>
      <c r="B40" s="13">
        <v>251.685765</v>
      </c>
      <c r="C40" s="14" t="s">
        <v>131</v>
      </c>
      <c r="D40" s="13">
        <v>251.685765</v>
      </c>
      <c r="E40" s="14" t="s">
        <v>131</v>
      </c>
      <c r="F40" s="13">
        <v>251.685765</v>
      </c>
      <c r="G40" s="14" t="s">
        <v>131</v>
      </c>
      <c r="H40" s="13">
        <v>251.685765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4.3" customHeight="1" spans="1:25">
      <c r="A1" s="3"/>
      <c r="X1" s="15" t="s">
        <v>132</v>
      </c>
      <c r="Y1" s="15"/>
    </row>
    <row r="2" ht="29.35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19.55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19.55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14"/>
      <c r="B7" s="14" t="s">
        <v>135</v>
      </c>
      <c r="C7" s="25">
        <v>251.685765</v>
      </c>
      <c r="D7" s="25">
        <v>251.685765</v>
      </c>
      <c r="E7" s="25">
        <v>251.685765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9.9" customHeight="1" spans="1:25">
      <c r="A8" s="12" t="s">
        <v>153</v>
      </c>
      <c r="B8" s="12" t="s">
        <v>4</v>
      </c>
      <c r="C8" s="25">
        <v>251.685765</v>
      </c>
      <c r="D8" s="25">
        <v>251.685765</v>
      </c>
      <c r="E8" s="25">
        <v>251.685765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9.9" customHeight="1" spans="1:25">
      <c r="A9" s="43" t="s">
        <v>154</v>
      </c>
      <c r="B9" s="43" t="s">
        <v>155</v>
      </c>
      <c r="C9" s="19">
        <v>251.685765</v>
      </c>
      <c r="D9" s="19">
        <v>251.685765</v>
      </c>
      <c r="E9" s="6">
        <v>251.685765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4.3" customHeight="1"/>
    <row r="11" ht="14.3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"/>
    </sheetView>
  </sheetViews>
  <sheetFormatPr defaultColWidth="10" defaultRowHeight="14.4"/>
  <cols>
    <col min="1" max="1" width="4.61111111111111" customWidth="1"/>
    <col min="2" max="2" width="4.87962962962963" customWidth="1"/>
    <col min="3" max="3" width="5.01851851851852" customWidth="1"/>
    <col min="4" max="4" width="11.9444444444444" customWidth="1"/>
    <col min="5" max="5" width="25.7777777777778" customWidth="1"/>
    <col min="6" max="6" width="12.3518518518519" customWidth="1"/>
    <col min="7" max="7" width="11.3981481481481" customWidth="1"/>
    <col min="8" max="8" width="13.9722222222222" customWidth="1"/>
    <col min="9" max="9" width="14.787037037037" customWidth="1"/>
    <col min="10" max="11" width="17.5" customWidth="1"/>
    <col min="12" max="12" width="9.76851851851852" customWidth="1"/>
  </cols>
  <sheetData>
    <row r="1" ht="14.3" customHeight="1" spans="1:11">
      <c r="A1" s="3"/>
      <c r="D1" s="31"/>
      <c r="K1" s="15" t="s">
        <v>156</v>
      </c>
    </row>
    <row r="2" ht="27.85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1.85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8" t="s">
        <v>31</v>
      </c>
    </row>
    <row r="4" ht="24.1" customHeight="1" spans="1:11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 t="s">
        <v>161</v>
      </c>
      <c r="I4" s="11" t="s">
        <v>162</v>
      </c>
      <c r="J4" s="11" t="s">
        <v>163</v>
      </c>
      <c r="K4" s="11" t="s">
        <v>164</v>
      </c>
    </row>
    <row r="5" ht="22.6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19.9" customHeight="1" spans="1:11">
      <c r="A6" s="24"/>
      <c r="B6" s="24"/>
      <c r="C6" s="24"/>
      <c r="D6" s="33" t="s">
        <v>135</v>
      </c>
      <c r="E6" s="33"/>
      <c r="F6" s="34">
        <v>251.685765</v>
      </c>
      <c r="G6" s="34">
        <v>222.685765</v>
      </c>
      <c r="H6" s="34">
        <v>29</v>
      </c>
      <c r="I6" s="34"/>
      <c r="J6" s="33"/>
      <c r="K6" s="33"/>
    </row>
    <row r="7" ht="19.9" customHeight="1" spans="1:11">
      <c r="A7" s="35"/>
      <c r="B7" s="35"/>
      <c r="C7" s="35"/>
      <c r="D7" s="36" t="s">
        <v>153</v>
      </c>
      <c r="E7" s="36" t="s">
        <v>4</v>
      </c>
      <c r="F7" s="37">
        <v>251.685765</v>
      </c>
      <c r="G7" s="37">
        <v>222.685765</v>
      </c>
      <c r="H7" s="37">
        <v>29</v>
      </c>
      <c r="I7" s="37"/>
      <c r="J7" s="42"/>
      <c r="K7" s="42"/>
    </row>
    <row r="8" ht="19.9" customHeight="1" spans="1:11">
      <c r="A8" s="35"/>
      <c r="B8" s="35"/>
      <c r="C8" s="35"/>
      <c r="D8" s="36" t="s">
        <v>154</v>
      </c>
      <c r="E8" s="36" t="s">
        <v>155</v>
      </c>
      <c r="F8" s="37">
        <v>251.685765</v>
      </c>
      <c r="G8" s="37">
        <v>222.685765</v>
      </c>
      <c r="H8" s="37">
        <v>29</v>
      </c>
      <c r="I8" s="37"/>
      <c r="J8" s="42"/>
      <c r="K8" s="42"/>
    </row>
    <row r="9" ht="19.9" customHeight="1" spans="1:11">
      <c r="A9" s="38" t="s">
        <v>168</v>
      </c>
      <c r="B9" s="38" t="s">
        <v>169</v>
      </c>
      <c r="C9" s="38" t="s">
        <v>170</v>
      </c>
      <c r="D9" s="39" t="s">
        <v>171</v>
      </c>
      <c r="E9" s="40" t="s">
        <v>172</v>
      </c>
      <c r="F9" s="41">
        <v>1.296</v>
      </c>
      <c r="G9" s="41">
        <v>1.296</v>
      </c>
      <c r="H9" s="41"/>
      <c r="I9" s="41"/>
      <c r="J9" s="40"/>
      <c r="K9" s="40"/>
    </row>
    <row r="10" ht="19.9" customHeight="1" spans="1:11">
      <c r="A10" s="38" t="s">
        <v>168</v>
      </c>
      <c r="B10" s="38" t="s">
        <v>169</v>
      </c>
      <c r="C10" s="38" t="s">
        <v>169</v>
      </c>
      <c r="D10" s="39" t="s">
        <v>173</v>
      </c>
      <c r="E10" s="40" t="s">
        <v>174</v>
      </c>
      <c r="F10" s="41">
        <v>21.088586</v>
      </c>
      <c r="G10" s="41">
        <v>21.088586</v>
      </c>
      <c r="H10" s="41"/>
      <c r="I10" s="41"/>
      <c r="J10" s="40"/>
      <c r="K10" s="40"/>
    </row>
    <row r="11" ht="19.9" customHeight="1" spans="1:11">
      <c r="A11" s="38" t="s">
        <v>175</v>
      </c>
      <c r="B11" s="38" t="s">
        <v>176</v>
      </c>
      <c r="C11" s="38" t="s">
        <v>170</v>
      </c>
      <c r="D11" s="39" t="s">
        <v>177</v>
      </c>
      <c r="E11" s="40" t="s">
        <v>178</v>
      </c>
      <c r="F11" s="41">
        <v>9.930117</v>
      </c>
      <c r="G11" s="41">
        <v>9.930117</v>
      </c>
      <c r="H11" s="41"/>
      <c r="I11" s="41"/>
      <c r="J11" s="40"/>
      <c r="K11" s="40"/>
    </row>
    <row r="12" ht="19.9" customHeight="1" spans="1:11">
      <c r="A12" s="38" t="s">
        <v>175</v>
      </c>
      <c r="B12" s="38" t="s">
        <v>176</v>
      </c>
      <c r="C12" s="38" t="s">
        <v>179</v>
      </c>
      <c r="D12" s="39" t="s">
        <v>180</v>
      </c>
      <c r="E12" s="40" t="s">
        <v>181</v>
      </c>
      <c r="F12" s="41">
        <v>0.737011</v>
      </c>
      <c r="G12" s="41">
        <v>0.737011</v>
      </c>
      <c r="H12" s="41"/>
      <c r="I12" s="41"/>
      <c r="J12" s="40"/>
      <c r="K12" s="40"/>
    </row>
    <row r="13" ht="19.9" customHeight="1" spans="1:11">
      <c r="A13" s="38" t="s">
        <v>182</v>
      </c>
      <c r="B13" s="38" t="s">
        <v>183</v>
      </c>
      <c r="C13" s="38" t="s">
        <v>184</v>
      </c>
      <c r="D13" s="39" t="s">
        <v>185</v>
      </c>
      <c r="E13" s="40" t="s">
        <v>186</v>
      </c>
      <c r="F13" s="41">
        <v>202.202868</v>
      </c>
      <c r="G13" s="41">
        <v>173.202868</v>
      </c>
      <c r="H13" s="41">
        <v>29</v>
      </c>
      <c r="I13" s="41"/>
      <c r="J13" s="40"/>
      <c r="K13" s="40"/>
    </row>
    <row r="14" ht="19.9" customHeight="1" spans="1:11">
      <c r="A14" s="38" t="s">
        <v>187</v>
      </c>
      <c r="B14" s="38" t="s">
        <v>170</v>
      </c>
      <c r="C14" s="38" t="s">
        <v>184</v>
      </c>
      <c r="D14" s="39" t="s">
        <v>188</v>
      </c>
      <c r="E14" s="40" t="s">
        <v>189</v>
      </c>
      <c r="F14" s="41">
        <v>16.431183</v>
      </c>
      <c r="G14" s="41">
        <v>16.431183</v>
      </c>
      <c r="H14" s="41"/>
      <c r="I14" s="41"/>
      <c r="J14" s="40"/>
      <c r="K14" s="40"/>
    </row>
    <row r="15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75" customWidth="1"/>
    <col min="3" max="3" width="4.61111111111111" customWidth="1"/>
    <col min="4" max="4" width="7.32407407407407" customWidth="1"/>
    <col min="5" max="5" width="20.0833333333333" customWidth="1"/>
    <col min="6" max="6" width="9.22222222222222" customWidth="1"/>
    <col min="7" max="12" width="7.17592592592593" customWidth="1"/>
    <col min="13" max="13" width="6.78703703703704" customWidth="1"/>
    <col min="14" max="17" width="7.17592592592593" customWidth="1"/>
    <col min="18" max="18" width="7.05555555555556" customWidth="1"/>
    <col min="19" max="20" width="7.17592592592593" customWidth="1"/>
    <col min="21" max="22" width="9.76851851851852" customWidth="1"/>
  </cols>
  <sheetData>
    <row r="1" ht="14.3" customHeight="1" spans="1:20">
      <c r="A1" s="3"/>
      <c r="S1" s="15" t="s">
        <v>190</v>
      </c>
      <c r="T1" s="15"/>
    </row>
    <row r="2" ht="36.9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7.3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7.3" customHeight="1" spans="1:20">
      <c r="A4" s="4" t="s">
        <v>157</v>
      </c>
      <c r="B4" s="4"/>
      <c r="C4" s="4"/>
      <c r="D4" s="4" t="s">
        <v>191</v>
      </c>
      <c r="E4" s="4" t="s">
        <v>192</v>
      </c>
      <c r="F4" s="4" t="s">
        <v>193</v>
      </c>
      <c r="G4" s="4" t="s">
        <v>194</v>
      </c>
      <c r="H4" s="4" t="s">
        <v>195</v>
      </c>
      <c r="I4" s="4" t="s">
        <v>196</v>
      </c>
      <c r="J4" s="4" t="s">
        <v>197</v>
      </c>
      <c r="K4" s="4" t="s">
        <v>198</v>
      </c>
      <c r="L4" s="4" t="s">
        <v>199</v>
      </c>
      <c r="M4" s="4" t="s">
        <v>200</v>
      </c>
      <c r="N4" s="4" t="s">
        <v>201</v>
      </c>
      <c r="O4" s="4" t="s">
        <v>202</v>
      </c>
      <c r="P4" s="4" t="s">
        <v>203</v>
      </c>
      <c r="Q4" s="4" t="s">
        <v>204</v>
      </c>
      <c r="R4" s="4" t="s">
        <v>205</v>
      </c>
      <c r="S4" s="4" t="s">
        <v>206</v>
      </c>
      <c r="T4" s="4" t="s">
        <v>207</v>
      </c>
    </row>
    <row r="5" ht="18.05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14"/>
      <c r="B6" s="14"/>
      <c r="C6" s="14"/>
      <c r="D6" s="14"/>
      <c r="E6" s="14" t="s">
        <v>135</v>
      </c>
      <c r="F6" s="13">
        <v>251.685765</v>
      </c>
      <c r="G6" s="13"/>
      <c r="H6" s="13">
        <v>2</v>
      </c>
      <c r="I6" s="13"/>
      <c r="J6" s="13"/>
      <c r="K6" s="13">
        <v>248.389765</v>
      </c>
      <c r="L6" s="13"/>
      <c r="M6" s="13"/>
      <c r="N6" s="13"/>
      <c r="O6" s="13">
        <v>1.296</v>
      </c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 t="s">
        <v>153</v>
      </c>
      <c r="E7" s="12" t="s">
        <v>4</v>
      </c>
      <c r="F7" s="13">
        <v>251.685765</v>
      </c>
      <c r="G7" s="13"/>
      <c r="H7" s="13">
        <v>2</v>
      </c>
      <c r="I7" s="13"/>
      <c r="J7" s="13"/>
      <c r="K7" s="13">
        <v>248.389765</v>
      </c>
      <c r="L7" s="13"/>
      <c r="M7" s="13"/>
      <c r="N7" s="13"/>
      <c r="O7" s="13">
        <v>1.296</v>
      </c>
      <c r="P7" s="13"/>
      <c r="Q7" s="13"/>
      <c r="R7" s="13"/>
      <c r="S7" s="13"/>
      <c r="T7" s="13"/>
    </row>
    <row r="8" ht="19.9" customHeight="1" spans="1:20">
      <c r="A8" s="20"/>
      <c r="B8" s="20"/>
      <c r="C8" s="20"/>
      <c r="D8" s="18" t="s">
        <v>154</v>
      </c>
      <c r="E8" s="18" t="s">
        <v>155</v>
      </c>
      <c r="F8" s="30">
        <v>251.685765</v>
      </c>
      <c r="G8" s="30"/>
      <c r="H8" s="30">
        <v>2</v>
      </c>
      <c r="I8" s="30"/>
      <c r="J8" s="30"/>
      <c r="K8" s="30">
        <v>248.389765</v>
      </c>
      <c r="L8" s="30"/>
      <c r="M8" s="30"/>
      <c r="N8" s="30"/>
      <c r="O8" s="30">
        <v>1.296</v>
      </c>
      <c r="P8" s="30"/>
      <c r="Q8" s="30"/>
      <c r="R8" s="30"/>
      <c r="S8" s="30"/>
      <c r="T8" s="30"/>
    </row>
    <row r="9" ht="19.9" customHeight="1" spans="1:20">
      <c r="A9" s="21" t="s">
        <v>168</v>
      </c>
      <c r="B9" s="21" t="s">
        <v>169</v>
      </c>
      <c r="C9" s="21" t="s">
        <v>170</v>
      </c>
      <c r="D9" s="17" t="s">
        <v>208</v>
      </c>
      <c r="E9" s="22" t="s">
        <v>172</v>
      </c>
      <c r="F9" s="23">
        <v>1.296</v>
      </c>
      <c r="G9" s="23"/>
      <c r="H9" s="23"/>
      <c r="I9" s="23"/>
      <c r="J9" s="23"/>
      <c r="K9" s="23"/>
      <c r="L9" s="23"/>
      <c r="M9" s="23"/>
      <c r="N9" s="23"/>
      <c r="O9" s="23">
        <v>1.296</v>
      </c>
      <c r="P9" s="23"/>
      <c r="Q9" s="23"/>
      <c r="R9" s="23"/>
      <c r="S9" s="23"/>
      <c r="T9" s="23"/>
    </row>
    <row r="10" ht="19.9" customHeight="1" spans="1:20">
      <c r="A10" s="21" t="s">
        <v>182</v>
      </c>
      <c r="B10" s="21" t="s">
        <v>183</v>
      </c>
      <c r="C10" s="21" t="s">
        <v>184</v>
      </c>
      <c r="D10" s="17" t="s">
        <v>208</v>
      </c>
      <c r="E10" s="22" t="s">
        <v>186</v>
      </c>
      <c r="F10" s="23">
        <v>202.202868</v>
      </c>
      <c r="G10" s="23"/>
      <c r="H10" s="23">
        <v>2</v>
      </c>
      <c r="I10" s="23"/>
      <c r="J10" s="23"/>
      <c r="K10" s="23">
        <v>200.202868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19.9" customHeight="1" spans="1:20">
      <c r="A11" s="21" t="s">
        <v>168</v>
      </c>
      <c r="B11" s="21" t="s">
        <v>169</v>
      </c>
      <c r="C11" s="21" t="s">
        <v>169</v>
      </c>
      <c r="D11" s="17" t="s">
        <v>208</v>
      </c>
      <c r="E11" s="22" t="s">
        <v>174</v>
      </c>
      <c r="F11" s="23">
        <v>21.088586</v>
      </c>
      <c r="G11" s="23"/>
      <c r="H11" s="23"/>
      <c r="I11" s="23"/>
      <c r="J11" s="23"/>
      <c r="K11" s="23">
        <v>21.088586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19.9" customHeight="1" spans="1:20">
      <c r="A12" s="21" t="s">
        <v>175</v>
      </c>
      <c r="B12" s="21" t="s">
        <v>176</v>
      </c>
      <c r="C12" s="21" t="s">
        <v>170</v>
      </c>
      <c r="D12" s="17" t="s">
        <v>208</v>
      </c>
      <c r="E12" s="22" t="s">
        <v>178</v>
      </c>
      <c r="F12" s="23">
        <v>9.930117</v>
      </c>
      <c r="G12" s="23"/>
      <c r="H12" s="23"/>
      <c r="I12" s="23"/>
      <c r="J12" s="23"/>
      <c r="K12" s="23">
        <v>9.930117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19.9" customHeight="1" spans="1:20">
      <c r="A13" s="21" t="s">
        <v>175</v>
      </c>
      <c r="B13" s="21" t="s">
        <v>176</v>
      </c>
      <c r="C13" s="21" t="s">
        <v>179</v>
      </c>
      <c r="D13" s="17" t="s">
        <v>208</v>
      </c>
      <c r="E13" s="22" t="s">
        <v>181</v>
      </c>
      <c r="F13" s="23">
        <v>0.737011</v>
      </c>
      <c r="G13" s="23"/>
      <c r="H13" s="23"/>
      <c r="I13" s="23"/>
      <c r="J13" s="23"/>
      <c r="K13" s="23">
        <v>0.737011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19.9" customHeight="1" spans="1:20">
      <c r="A14" s="21" t="s">
        <v>187</v>
      </c>
      <c r="B14" s="21" t="s">
        <v>170</v>
      </c>
      <c r="C14" s="21" t="s">
        <v>184</v>
      </c>
      <c r="D14" s="17" t="s">
        <v>208</v>
      </c>
      <c r="E14" s="22" t="s">
        <v>189</v>
      </c>
      <c r="F14" s="23">
        <v>16.431183</v>
      </c>
      <c r="G14" s="23"/>
      <c r="H14" s="23"/>
      <c r="I14" s="23"/>
      <c r="J14" s="23"/>
      <c r="K14" s="23">
        <v>16.431183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4.4"/>
  <cols>
    <col min="1" max="2" width="4.07407407407407" customWidth="1"/>
    <col min="3" max="3" width="4.2037037037037" customWidth="1"/>
    <col min="4" max="4" width="6.10185185185185" customWidth="1"/>
    <col min="5" max="5" width="15.8796296296296" customWidth="1"/>
    <col min="6" max="6" width="8.9537037037037" customWidth="1"/>
    <col min="7" max="7" width="7.17592592592593" customWidth="1"/>
    <col min="8" max="8" width="6.24074074074074" customWidth="1"/>
    <col min="9" max="16" width="7.17592592592593" customWidth="1"/>
    <col min="17" max="17" width="5.83333333333333" customWidth="1"/>
    <col min="18" max="21" width="7.17592592592593" customWidth="1"/>
    <col min="22" max="23" width="9.76851851851852" customWidth="1"/>
  </cols>
  <sheetData>
    <row r="1" ht="14.3" customHeight="1" spans="1:21">
      <c r="A1" s="3"/>
      <c r="T1" s="15" t="s">
        <v>209</v>
      </c>
      <c r="U1" s="15"/>
    </row>
    <row r="2" ht="32.4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1.1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19.55" customHeight="1" spans="1:21">
      <c r="A4" s="4" t="s">
        <v>157</v>
      </c>
      <c r="B4" s="4"/>
      <c r="C4" s="4"/>
      <c r="D4" s="4" t="s">
        <v>191</v>
      </c>
      <c r="E4" s="4" t="s">
        <v>192</v>
      </c>
      <c r="F4" s="4" t="s">
        <v>210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211</v>
      </c>
      <c r="I5" s="4" t="s">
        <v>212</v>
      </c>
      <c r="J5" s="4" t="s">
        <v>202</v>
      </c>
      <c r="K5" s="4" t="s">
        <v>135</v>
      </c>
      <c r="L5" s="4" t="s">
        <v>213</v>
      </c>
      <c r="M5" s="4" t="s">
        <v>214</v>
      </c>
      <c r="N5" s="4" t="s">
        <v>215</v>
      </c>
      <c r="O5" s="4" t="s">
        <v>204</v>
      </c>
      <c r="P5" s="4" t="s">
        <v>216</v>
      </c>
      <c r="Q5" s="4" t="s">
        <v>217</v>
      </c>
      <c r="R5" s="4" t="s">
        <v>218</v>
      </c>
      <c r="S5" s="4" t="s">
        <v>200</v>
      </c>
      <c r="T5" s="4" t="s">
        <v>203</v>
      </c>
      <c r="U5" s="4" t="s">
        <v>207</v>
      </c>
    </row>
    <row r="6" ht="19.9" customHeight="1" spans="1:21">
      <c r="A6" s="14"/>
      <c r="B6" s="14"/>
      <c r="C6" s="14"/>
      <c r="D6" s="14"/>
      <c r="E6" s="14" t="s">
        <v>135</v>
      </c>
      <c r="F6" s="13">
        <v>251.685765</v>
      </c>
      <c r="G6" s="13">
        <v>222.685765</v>
      </c>
      <c r="H6" s="13">
        <v>177.055861</v>
      </c>
      <c r="I6" s="13">
        <v>44.333904</v>
      </c>
      <c r="J6" s="13">
        <v>1.296</v>
      </c>
      <c r="K6" s="13">
        <v>29</v>
      </c>
      <c r="L6" s="13"/>
      <c r="M6" s="13">
        <v>29</v>
      </c>
      <c r="N6" s="13"/>
      <c r="O6" s="13"/>
      <c r="P6" s="13"/>
      <c r="Q6" s="13"/>
      <c r="R6" s="13"/>
      <c r="S6" s="13"/>
      <c r="T6" s="13"/>
      <c r="U6" s="13"/>
    </row>
    <row r="7" ht="19.9" customHeight="1" spans="1:21">
      <c r="A7" s="14"/>
      <c r="B7" s="14"/>
      <c r="C7" s="14"/>
      <c r="D7" s="12" t="s">
        <v>153</v>
      </c>
      <c r="E7" s="12" t="s">
        <v>4</v>
      </c>
      <c r="F7" s="25">
        <v>251.685765</v>
      </c>
      <c r="G7" s="13">
        <v>222.685765</v>
      </c>
      <c r="H7" s="13">
        <v>177.055861</v>
      </c>
      <c r="I7" s="13">
        <v>44.333904</v>
      </c>
      <c r="J7" s="13">
        <v>1.296</v>
      </c>
      <c r="K7" s="13">
        <v>29</v>
      </c>
      <c r="L7" s="13">
        <v>0</v>
      </c>
      <c r="M7" s="13">
        <v>29</v>
      </c>
      <c r="N7" s="13"/>
      <c r="O7" s="13"/>
      <c r="P7" s="13"/>
      <c r="Q7" s="13"/>
      <c r="R7" s="13"/>
      <c r="S7" s="13"/>
      <c r="T7" s="13"/>
      <c r="U7" s="13"/>
    </row>
    <row r="8" ht="19.9" customHeight="1" spans="1:21">
      <c r="A8" s="20"/>
      <c r="B8" s="20"/>
      <c r="C8" s="20"/>
      <c r="D8" s="18" t="s">
        <v>154</v>
      </c>
      <c r="E8" s="18" t="s">
        <v>155</v>
      </c>
      <c r="F8" s="25">
        <v>251.685765</v>
      </c>
      <c r="G8" s="13">
        <v>222.685765</v>
      </c>
      <c r="H8" s="13">
        <v>177.055861</v>
      </c>
      <c r="I8" s="13">
        <v>44.333904</v>
      </c>
      <c r="J8" s="13">
        <v>1.296</v>
      </c>
      <c r="K8" s="13">
        <v>29</v>
      </c>
      <c r="L8" s="13">
        <v>0</v>
      </c>
      <c r="M8" s="13">
        <v>29</v>
      </c>
      <c r="N8" s="13"/>
      <c r="O8" s="13"/>
      <c r="P8" s="13"/>
      <c r="Q8" s="13"/>
      <c r="R8" s="13"/>
      <c r="S8" s="13"/>
      <c r="T8" s="13"/>
      <c r="U8" s="13"/>
    </row>
    <row r="9" ht="19.9" customHeight="1" spans="1:21">
      <c r="A9" s="21" t="s">
        <v>168</v>
      </c>
      <c r="B9" s="21" t="s">
        <v>169</v>
      </c>
      <c r="C9" s="21" t="s">
        <v>170</v>
      </c>
      <c r="D9" s="17" t="s">
        <v>208</v>
      </c>
      <c r="E9" s="22" t="s">
        <v>172</v>
      </c>
      <c r="F9" s="19">
        <v>1.296</v>
      </c>
      <c r="G9" s="6">
        <v>1.296</v>
      </c>
      <c r="H9" s="6"/>
      <c r="I9" s="6"/>
      <c r="J9" s="6">
        <v>1.296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9.9" customHeight="1" spans="1:21">
      <c r="A10" s="21" t="s">
        <v>182</v>
      </c>
      <c r="B10" s="21" t="s">
        <v>183</v>
      </c>
      <c r="C10" s="21" t="s">
        <v>184</v>
      </c>
      <c r="D10" s="17" t="s">
        <v>208</v>
      </c>
      <c r="E10" s="22" t="s">
        <v>186</v>
      </c>
      <c r="F10" s="19">
        <v>202.202868</v>
      </c>
      <c r="G10" s="6">
        <v>173.202868</v>
      </c>
      <c r="H10" s="6">
        <v>128.868964</v>
      </c>
      <c r="I10" s="6">
        <v>44.333904</v>
      </c>
      <c r="J10" s="6"/>
      <c r="K10" s="6">
        <v>29</v>
      </c>
      <c r="L10" s="6"/>
      <c r="M10" s="6">
        <v>29</v>
      </c>
      <c r="N10" s="6"/>
      <c r="O10" s="6"/>
      <c r="P10" s="6"/>
      <c r="Q10" s="6"/>
      <c r="R10" s="6"/>
      <c r="S10" s="6"/>
      <c r="T10" s="6"/>
      <c r="U10" s="6"/>
    </row>
    <row r="11" ht="19.9" customHeight="1" spans="1:21">
      <c r="A11" s="21" t="s">
        <v>168</v>
      </c>
      <c r="B11" s="21" t="s">
        <v>169</v>
      </c>
      <c r="C11" s="21" t="s">
        <v>169</v>
      </c>
      <c r="D11" s="17" t="s">
        <v>208</v>
      </c>
      <c r="E11" s="22" t="s">
        <v>174</v>
      </c>
      <c r="F11" s="19">
        <v>21.088586</v>
      </c>
      <c r="G11" s="6">
        <v>21.088586</v>
      </c>
      <c r="H11" s="6">
        <v>21.088586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9.9" customHeight="1" spans="1:21">
      <c r="A12" s="21" t="s">
        <v>175</v>
      </c>
      <c r="B12" s="21" t="s">
        <v>176</v>
      </c>
      <c r="C12" s="21" t="s">
        <v>170</v>
      </c>
      <c r="D12" s="17" t="s">
        <v>208</v>
      </c>
      <c r="E12" s="22" t="s">
        <v>178</v>
      </c>
      <c r="F12" s="19">
        <v>9.930117</v>
      </c>
      <c r="G12" s="6">
        <v>9.930117</v>
      </c>
      <c r="H12" s="6">
        <v>9.930117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9.9" customHeight="1" spans="1:21">
      <c r="A13" s="21" t="s">
        <v>175</v>
      </c>
      <c r="B13" s="21" t="s">
        <v>176</v>
      </c>
      <c r="C13" s="21" t="s">
        <v>179</v>
      </c>
      <c r="D13" s="17" t="s">
        <v>208</v>
      </c>
      <c r="E13" s="22" t="s">
        <v>181</v>
      </c>
      <c r="F13" s="19">
        <v>0.737011</v>
      </c>
      <c r="G13" s="6">
        <v>0.737011</v>
      </c>
      <c r="H13" s="6">
        <v>0.737011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9.9" customHeight="1" spans="1:21">
      <c r="A14" s="21" t="s">
        <v>187</v>
      </c>
      <c r="B14" s="21" t="s">
        <v>170</v>
      </c>
      <c r="C14" s="21" t="s">
        <v>184</v>
      </c>
      <c r="D14" s="17" t="s">
        <v>208</v>
      </c>
      <c r="E14" s="22" t="s">
        <v>189</v>
      </c>
      <c r="F14" s="19">
        <v>16.431183</v>
      </c>
      <c r="G14" s="6">
        <v>16.431183</v>
      </c>
      <c r="H14" s="6">
        <v>16.431183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4.3" customHeight="1" spans="1:4">
      <c r="A1" s="3"/>
      <c r="D1" s="15" t="s">
        <v>219</v>
      </c>
    </row>
    <row r="2" ht="27.85" customHeight="1" spans="1:4">
      <c r="A2" s="16" t="s">
        <v>12</v>
      </c>
      <c r="B2" s="16"/>
      <c r="C2" s="16"/>
      <c r="D2" s="16"/>
    </row>
    <row r="3" ht="16.55" customHeight="1" spans="1:5">
      <c r="A3" s="10" t="s">
        <v>30</v>
      </c>
      <c r="B3" s="10"/>
      <c r="C3" s="10"/>
      <c r="D3" s="8" t="s">
        <v>31</v>
      </c>
      <c r="E3" s="3"/>
    </row>
    <row r="4" ht="17.65" customHeight="1" spans="1:5">
      <c r="A4" s="11" t="s">
        <v>32</v>
      </c>
      <c r="B4" s="11"/>
      <c r="C4" s="11" t="s">
        <v>33</v>
      </c>
      <c r="D4" s="11"/>
      <c r="E4" s="27"/>
    </row>
    <row r="5" ht="17.65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7"/>
    </row>
    <row r="6" ht="17.65" customHeight="1" spans="1:5">
      <c r="A6" s="14" t="s">
        <v>220</v>
      </c>
      <c r="B6" s="13">
        <v>251.685765</v>
      </c>
      <c r="C6" s="14" t="s">
        <v>221</v>
      </c>
      <c r="D6" s="25">
        <v>251.685765</v>
      </c>
      <c r="E6" s="28"/>
    </row>
    <row r="7" ht="17.65" customHeight="1" spans="1:5">
      <c r="A7" s="5" t="s">
        <v>222</v>
      </c>
      <c r="B7" s="6">
        <v>251.685765</v>
      </c>
      <c r="C7" s="5" t="s">
        <v>40</v>
      </c>
      <c r="D7" s="19"/>
      <c r="E7" s="28"/>
    </row>
    <row r="8" ht="17.65" customHeight="1" spans="1:5">
      <c r="A8" s="5" t="s">
        <v>223</v>
      </c>
      <c r="B8" s="6">
        <v>251.685765</v>
      </c>
      <c r="C8" s="5" t="s">
        <v>44</v>
      </c>
      <c r="D8" s="19"/>
      <c r="E8" s="28"/>
    </row>
    <row r="9" ht="27.1" customHeight="1" spans="1:5">
      <c r="A9" s="5" t="s">
        <v>47</v>
      </c>
      <c r="B9" s="6"/>
      <c r="C9" s="5" t="s">
        <v>48</v>
      </c>
      <c r="D9" s="19"/>
      <c r="E9" s="28"/>
    </row>
    <row r="10" ht="17.65" customHeight="1" spans="1:5">
      <c r="A10" s="5" t="s">
        <v>224</v>
      </c>
      <c r="B10" s="6"/>
      <c r="C10" s="5" t="s">
        <v>52</v>
      </c>
      <c r="D10" s="19"/>
      <c r="E10" s="28"/>
    </row>
    <row r="11" ht="17.65" customHeight="1" spans="1:5">
      <c r="A11" s="5" t="s">
        <v>225</v>
      </c>
      <c r="B11" s="6"/>
      <c r="C11" s="5" t="s">
        <v>56</v>
      </c>
      <c r="D11" s="19"/>
      <c r="E11" s="28"/>
    </row>
    <row r="12" ht="17.65" customHeight="1" spans="1:5">
      <c r="A12" s="5" t="s">
        <v>226</v>
      </c>
      <c r="B12" s="6"/>
      <c r="C12" s="5" t="s">
        <v>60</v>
      </c>
      <c r="D12" s="19"/>
      <c r="E12" s="28"/>
    </row>
    <row r="13" ht="17.65" customHeight="1" spans="1:5">
      <c r="A13" s="14" t="s">
        <v>227</v>
      </c>
      <c r="B13" s="13"/>
      <c r="C13" s="5" t="s">
        <v>64</v>
      </c>
      <c r="D13" s="19"/>
      <c r="E13" s="28"/>
    </row>
    <row r="14" ht="17.65" customHeight="1" spans="1:5">
      <c r="A14" s="5" t="s">
        <v>222</v>
      </c>
      <c r="B14" s="6"/>
      <c r="C14" s="5" t="s">
        <v>68</v>
      </c>
      <c r="D14" s="19">
        <v>22.384586</v>
      </c>
      <c r="E14" s="28"/>
    </row>
    <row r="15" ht="17.65" customHeight="1" spans="1:5">
      <c r="A15" s="5" t="s">
        <v>224</v>
      </c>
      <c r="B15" s="6"/>
      <c r="C15" s="5" t="s">
        <v>72</v>
      </c>
      <c r="D15" s="19"/>
      <c r="E15" s="28"/>
    </row>
    <row r="16" ht="17.65" customHeight="1" spans="1:5">
      <c r="A16" s="5" t="s">
        <v>225</v>
      </c>
      <c r="B16" s="6"/>
      <c r="C16" s="5" t="s">
        <v>76</v>
      </c>
      <c r="D16" s="19">
        <v>10.667128</v>
      </c>
      <c r="E16" s="28"/>
    </row>
    <row r="17" ht="17.65" customHeight="1" spans="1:5">
      <c r="A17" s="5" t="s">
        <v>226</v>
      </c>
      <c r="B17" s="6"/>
      <c r="C17" s="5" t="s">
        <v>80</v>
      </c>
      <c r="D17" s="19">
        <v>202.202868</v>
      </c>
      <c r="E17" s="28"/>
    </row>
    <row r="18" ht="17.65" customHeight="1" spans="1:5">
      <c r="A18" s="5"/>
      <c r="B18" s="6"/>
      <c r="C18" s="5" t="s">
        <v>84</v>
      </c>
      <c r="D18" s="19"/>
      <c r="E18" s="28"/>
    </row>
    <row r="19" ht="17.65" customHeight="1" spans="1:5">
      <c r="A19" s="5"/>
      <c r="B19" s="5"/>
      <c r="C19" s="5" t="s">
        <v>88</v>
      </c>
      <c r="D19" s="19"/>
      <c r="E19" s="28"/>
    </row>
    <row r="20" ht="17.65" customHeight="1" spans="1:5">
      <c r="A20" s="5"/>
      <c r="B20" s="5"/>
      <c r="C20" s="5" t="s">
        <v>92</v>
      </c>
      <c r="D20" s="19"/>
      <c r="E20" s="28"/>
    </row>
    <row r="21" ht="17.65" customHeight="1" spans="1:5">
      <c r="A21" s="5"/>
      <c r="B21" s="5"/>
      <c r="C21" s="5" t="s">
        <v>96</v>
      </c>
      <c r="D21" s="19"/>
      <c r="E21" s="28"/>
    </row>
    <row r="22" ht="17.65" customHeight="1" spans="1:5">
      <c r="A22" s="5"/>
      <c r="B22" s="5"/>
      <c r="C22" s="5" t="s">
        <v>99</v>
      </c>
      <c r="D22" s="19"/>
      <c r="E22" s="28"/>
    </row>
    <row r="23" ht="17.65" customHeight="1" spans="1:5">
      <c r="A23" s="5"/>
      <c r="B23" s="5"/>
      <c r="C23" s="5" t="s">
        <v>102</v>
      </c>
      <c r="D23" s="19"/>
      <c r="E23" s="28"/>
    </row>
    <row r="24" ht="17.65" customHeight="1" spans="1:5">
      <c r="A24" s="5"/>
      <c r="B24" s="5"/>
      <c r="C24" s="5" t="s">
        <v>104</v>
      </c>
      <c r="D24" s="19"/>
      <c r="E24" s="28"/>
    </row>
    <row r="25" ht="17.65" customHeight="1" spans="1:5">
      <c r="A25" s="5"/>
      <c r="B25" s="5"/>
      <c r="C25" s="5" t="s">
        <v>106</v>
      </c>
      <c r="D25" s="19"/>
      <c r="E25" s="28"/>
    </row>
    <row r="26" ht="17.65" customHeight="1" spans="1:5">
      <c r="A26" s="5"/>
      <c r="B26" s="5"/>
      <c r="C26" s="5" t="s">
        <v>108</v>
      </c>
      <c r="D26" s="19">
        <v>16.431183</v>
      </c>
      <c r="E26" s="28"/>
    </row>
    <row r="27" ht="17.65" customHeight="1" spans="1:5">
      <c r="A27" s="5"/>
      <c r="B27" s="5"/>
      <c r="C27" s="5" t="s">
        <v>110</v>
      </c>
      <c r="D27" s="19"/>
      <c r="E27" s="28"/>
    </row>
    <row r="28" ht="17.65" customHeight="1" spans="1:5">
      <c r="A28" s="5"/>
      <c r="B28" s="5"/>
      <c r="C28" s="5" t="s">
        <v>112</v>
      </c>
      <c r="D28" s="19"/>
      <c r="E28" s="28"/>
    </row>
    <row r="29" ht="17.65" customHeight="1" spans="1:5">
      <c r="A29" s="5"/>
      <c r="B29" s="5"/>
      <c r="C29" s="5" t="s">
        <v>114</v>
      </c>
      <c r="D29" s="19"/>
      <c r="E29" s="28"/>
    </row>
    <row r="30" ht="17.65" customHeight="1" spans="1:5">
      <c r="A30" s="5"/>
      <c r="B30" s="5"/>
      <c r="C30" s="5" t="s">
        <v>116</v>
      </c>
      <c r="D30" s="19"/>
      <c r="E30" s="28"/>
    </row>
    <row r="31" ht="17.65" customHeight="1" spans="1:5">
      <c r="A31" s="5"/>
      <c r="B31" s="5"/>
      <c r="C31" s="5" t="s">
        <v>118</v>
      </c>
      <c r="D31" s="19"/>
      <c r="E31" s="28"/>
    </row>
    <row r="32" ht="17.65" customHeight="1" spans="1:5">
      <c r="A32" s="5"/>
      <c r="B32" s="5"/>
      <c r="C32" s="5" t="s">
        <v>120</v>
      </c>
      <c r="D32" s="19"/>
      <c r="E32" s="28"/>
    </row>
    <row r="33" ht="17.65" customHeight="1" spans="1:5">
      <c r="A33" s="5"/>
      <c r="B33" s="5"/>
      <c r="C33" s="5" t="s">
        <v>122</v>
      </c>
      <c r="D33" s="19"/>
      <c r="E33" s="28"/>
    </row>
    <row r="34" ht="17.65" customHeight="1" spans="1:5">
      <c r="A34" s="5"/>
      <c r="B34" s="5"/>
      <c r="C34" s="5" t="s">
        <v>123</v>
      </c>
      <c r="D34" s="19"/>
      <c r="E34" s="28"/>
    </row>
    <row r="35" ht="17.65" customHeight="1" spans="1:5">
      <c r="A35" s="5"/>
      <c r="B35" s="5"/>
      <c r="C35" s="5" t="s">
        <v>124</v>
      </c>
      <c r="D35" s="19"/>
      <c r="E35" s="28"/>
    </row>
    <row r="36" ht="17.65" customHeight="1" spans="1:5">
      <c r="A36" s="5"/>
      <c r="B36" s="5"/>
      <c r="C36" s="5" t="s">
        <v>125</v>
      </c>
      <c r="D36" s="19"/>
      <c r="E36" s="28"/>
    </row>
    <row r="37" ht="17.65" customHeight="1" spans="1:5">
      <c r="A37" s="5"/>
      <c r="B37" s="5"/>
      <c r="C37" s="5"/>
      <c r="D37" s="5"/>
      <c r="E37" s="28"/>
    </row>
    <row r="38" ht="17.65" customHeight="1" spans="1:5">
      <c r="A38" s="14"/>
      <c r="B38" s="14"/>
      <c r="C38" s="14" t="s">
        <v>228</v>
      </c>
      <c r="D38" s="13"/>
      <c r="E38" s="29"/>
    </row>
    <row r="39" ht="17.65" customHeight="1" spans="1:5">
      <c r="A39" s="14"/>
      <c r="B39" s="14"/>
      <c r="C39" s="14"/>
      <c r="D39" s="14"/>
      <c r="E39" s="29"/>
    </row>
    <row r="40" ht="17.65" customHeight="1" spans="1:5">
      <c r="A40" s="4" t="s">
        <v>229</v>
      </c>
      <c r="B40" s="13">
        <v>251.685765</v>
      </c>
      <c r="C40" s="4" t="s">
        <v>230</v>
      </c>
      <c r="D40" s="25">
        <v>251.685765</v>
      </c>
      <c r="E40" s="2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3.9722222222222" customWidth="1"/>
    <col min="7" max="7" width="11.537037037037" customWidth="1"/>
    <col min="8" max="8" width="9.09259259259259" customWidth="1"/>
    <col min="9" max="9" width="9.62962962962963" customWidth="1"/>
    <col min="10" max="10" width="10.4537037037037" customWidth="1"/>
    <col min="11" max="11" width="11.3981481481481" customWidth="1"/>
    <col min="12" max="12" width="15.8796296296296" customWidth="1"/>
    <col min="13" max="13" width="9.76851851851852" customWidth="1"/>
  </cols>
  <sheetData>
    <row r="1" ht="14.3" customHeight="1" spans="1:12">
      <c r="A1" s="3"/>
      <c r="D1" s="3"/>
      <c r="L1" s="15" t="s">
        <v>231</v>
      </c>
    </row>
    <row r="2" ht="37.65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1.1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7.3" customHeight="1" spans="1:12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/>
      <c r="I4" s="11"/>
      <c r="J4" s="11"/>
      <c r="K4" s="11"/>
      <c r="L4" s="11" t="s">
        <v>161</v>
      </c>
    </row>
    <row r="5" ht="15.0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232</v>
      </c>
      <c r="I5" s="11"/>
      <c r="J5" s="11"/>
      <c r="K5" s="11" t="s">
        <v>233</v>
      </c>
      <c r="L5" s="11"/>
    </row>
    <row r="6" ht="21.1" customHeight="1" spans="1:12">
      <c r="A6" s="11" t="s">
        <v>165</v>
      </c>
      <c r="B6" s="11" t="s">
        <v>166</v>
      </c>
      <c r="C6" s="11" t="s">
        <v>167</v>
      </c>
      <c r="D6" s="11"/>
      <c r="E6" s="11"/>
      <c r="F6" s="11"/>
      <c r="G6" s="11"/>
      <c r="H6" s="11" t="s">
        <v>211</v>
      </c>
      <c r="I6" s="11" t="s">
        <v>234</v>
      </c>
      <c r="J6" s="11" t="s">
        <v>202</v>
      </c>
      <c r="K6" s="11"/>
      <c r="L6" s="11"/>
    </row>
    <row r="7" ht="19.9" customHeight="1" spans="1:12">
      <c r="A7" s="5"/>
      <c r="B7" s="5"/>
      <c r="C7" s="5"/>
      <c r="D7" s="14"/>
      <c r="E7" s="14" t="s">
        <v>135</v>
      </c>
      <c r="F7" s="13">
        <v>251.685765</v>
      </c>
      <c r="G7" s="13">
        <v>222.685765</v>
      </c>
      <c r="H7" s="13">
        <v>177.055861</v>
      </c>
      <c r="I7" s="13">
        <v>0</v>
      </c>
      <c r="J7" s="13">
        <v>1.296</v>
      </c>
      <c r="K7" s="13">
        <v>44.333904</v>
      </c>
      <c r="L7" s="13">
        <v>29</v>
      </c>
    </row>
    <row r="8" ht="19.9" customHeight="1" spans="1:12">
      <c r="A8" s="5"/>
      <c r="B8" s="5"/>
      <c r="C8" s="5"/>
      <c r="D8" s="12" t="s">
        <v>153</v>
      </c>
      <c r="E8" s="12" t="s">
        <v>4</v>
      </c>
      <c r="F8" s="13">
        <v>251.685765</v>
      </c>
      <c r="G8" s="13">
        <v>222.685765</v>
      </c>
      <c r="H8" s="13">
        <v>177.055861</v>
      </c>
      <c r="I8" s="13">
        <v>0</v>
      </c>
      <c r="J8" s="13">
        <v>1.296</v>
      </c>
      <c r="K8" s="13">
        <v>44.333904</v>
      </c>
      <c r="L8" s="13">
        <v>29</v>
      </c>
    </row>
    <row r="9" ht="19.9" customHeight="1" spans="1:12">
      <c r="A9" s="5"/>
      <c r="B9" s="5"/>
      <c r="C9" s="5"/>
      <c r="D9" s="18" t="s">
        <v>154</v>
      </c>
      <c r="E9" s="18" t="s">
        <v>155</v>
      </c>
      <c r="F9" s="13">
        <v>251.685765</v>
      </c>
      <c r="G9" s="13">
        <v>222.685765</v>
      </c>
      <c r="H9" s="13">
        <v>177.055861</v>
      </c>
      <c r="I9" s="13">
        <v>0</v>
      </c>
      <c r="J9" s="13">
        <v>1.296</v>
      </c>
      <c r="K9" s="13">
        <v>44.333904</v>
      </c>
      <c r="L9" s="13">
        <v>29</v>
      </c>
    </row>
    <row r="10" ht="19.9" customHeight="1" spans="1:12">
      <c r="A10" s="4" t="s">
        <v>168</v>
      </c>
      <c r="B10" s="4"/>
      <c r="C10" s="4"/>
      <c r="D10" s="14" t="s">
        <v>235</v>
      </c>
      <c r="E10" s="14" t="s">
        <v>236</v>
      </c>
      <c r="F10" s="13">
        <v>22.384586</v>
      </c>
      <c r="G10" s="13">
        <v>22.384586</v>
      </c>
      <c r="H10" s="13">
        <v>21.088586</v>
      </c>
      <c r="I10" s="13">
        <v>0</v>
      </c>
      <c r="J10" s="13">
        <v>1.296</v>
      </c>
      <c r="K10" s="13">
        <v>0</v>
      </c>
      <c r="L10" s="13">
        <v>0</v>
      </c>
    </row>
    <row r="11" ht="19.9" customHeight="1" spans="1:12">
      <c r="A11" s="4" t="s">
        <v>168</v>
      </c>
      <c r="B11" s="26" t="s">
        <v>169</v>
      </c>
      <c r="C11" s="4"/>
      <c r="D11" s="14" t="s">
        <v>237</v>
      </c>
      <c r="E11" s="14" t="s">
        <v>238</v>
      </c>
      <c r="F11" s="13">
        <v>22.384586</v>
      </c>
      <c r="G11" s="13">
        <v>22.384586</v>
      </c>
      <c r="H11" s="13">
        <v>21.088586</v>
      </c>
      <c r="I11" s="13">
        <v>0</v>
      </c>
      <c r="J11" s="13">
        <v>1.296</v>
      </c>
      <c r="K11" s="13">
        <v>0</v>
      </c>
      <c r="L11" s="13">
        <v>0</v>
      </c>
    </row>
    <row r="12" ht="19.9" customHeight="1" spans="1:12">
      <c r="A12" s="21" t="s">
        <v>168</v>
      </c>
      <c r="B12" s="21" t="s">
        <v>169</v>
      </c>
      <c r="C12" s="21" t="s">
        <v>170</v>
      </c>
      <c r="D12" s="17" t="s">
        <v>239</v>
      </c>
      <c r="E12" s="5" t="s">
        <v>240</v>
      </c>
      <c r="F12" s="6">
        <v>1.296</v>
      </c>
      <c r="G12" s="6">
        <v>1.296</v>
      </c>
      <c r="H12" s="19"/>
      <c r="I12" s="19"/>
      <c r="J12" s="19">
        <v>1.296</v>
      </c>
      <c r="K12" s="19"/>
      <c r="L12" s="19"/>
    </row>
    <row r="13" ht="19.9" customHeight="1" spans="1:12">
      <c r="A13" s="21" t="s">
        <v>168</v>
      </c>
      <c r="B13" s="21" t="s">
        <v>169</v>
      </c>
      <c r="C13" s="21" t="s">
        <v>169</v>
      </c>
      <c r="D13" s="17" t="s">
        <v>241</v>
      </c>
      <c r="E13" s="5" t="s">
        <v>242</v>
      </c>
      <c r="F13" s="6">
        <v>21.088586</v>
      </c>
      <c r="G13" s="6">
        <v>21.088586</v>
      </c>
      <c r="H13" s="19">
        <v>21.088586</v>
      </c>
      <c r="I13" s="19"/>
      <c r="J13" s="19"/>
      <c r="K13" s="19"/>
      <c r="L13" s="19"/>
    </row>
    <row r="14" ht="19.9" customHeight="1" spans="1:12">
      <c r="A14" s="4" t="s">
        <v>182</v>
      </c>
      <c r="B14" s="4"/>
      <c r="C14" s="4"/>
      <c r="D14" s="14" t="s">
        <v>243</v>
      </c>
      <c r="E14" s="14" t="s">
        <v>244</v>
      </c>
      <c r="F14" s="13">
        <v>202.202868</v>
      </c>
      <c r="G14" s="13">
        <v>173.202868</v>
      </c>
      <c r="H14" s="13">
        <v>128.868964</v>
      </c>
      <c r="I14" s="13">
        <v>0</v>
      </c>
      <c r="J14" s="13">
        <v>0</v>
      </c>
      <c r="K14" s="13">
        <v>44.333904</v>
      </c>
      <c r="L14" s="13">
        <v>29</v>
      </c>
    </row>
    <row r="15" ht="19.9" customHeight="1" spans="1:12">
      <c r="A15" s="4" t="s">
        <v>182</v>
      </c>
      <c r="B15" s="26" t="s">
        <v>183</v>
      </c>
      <c r="C15" s="4"/>
      <c r="D15" s="14" t="s">
        <v>245</v>
      </c>
      <c r="E15" s="14" t="s">
        <v>246</v>
      </c>
      <c r="F15" s="13">
        <v>202.202868</v>
      </c>
      <c r="G15" s="13">
        <v>173.202868</v>
      </c>
      <c r="H15" s="13">
        <v>128.868964</v>
      </c>
      <c r="I15" s="13">
        <v>0</v>
      </c>
      <c r="J15" s="13">
        <v>0</v>
      </c>
      <c r="K15" s="13">
        <v>44.333904</v>
      </c>
      <c r="L15" s="13">
        <v>29</v>
      </c>
    </row>
    <row r="16" ht="19.9" customHeight="1" spans="1:12">
      <c r="A16" s="21" t="s">
        <v>182</v>
      </c>
      <c r="B16" s="21" t="s">
        <v>183</v>
      </c>
      <c r="C16" s="21" t="s">
        <v>184</v>
      </c>
      <c r="D16" s="17" t="s">
        <v>247</v>
      </c>
      <c r="E16" s="5" t="s">
        <v>248</v>
      </c>
      <c r="F16" s="6">
        <v>202.202868</v>
      </c>
      <c r="G16" s="6">
        <v>173.202868</v>
      </c>
      <c r="H16" s="19">
        <v>128.868964</v>
      </c>
      <c r="I16" s="19"/>
      <c r="J16" s="19"/>
      <c r="K16" s="19">
        <v>44.333904</v>
      </c>
      <c r="L16" s="19">
        <v>29</v>
      </c>
    </row>
    <row r="17" ht="19.9" customHeight="1" spans="1:12">
      <c r="A17" s="4" t="s">
        <v>175</v>
      </c>
      <c r="B17" s="4"/>
      <c r="C17" s="4"/>
      <c r="D17" s="14" t="s">
        <v>249</v>
      </c>
      <c r="E17" s="14" t="s">
        <v>250</v>
      </c>
      <c r="F17" s="13">
        <v>10.667128</v>
      </c>
      <c r="G17" s="13">
        <v>10.667128</v>
      </c>
      <c r="H17" s="13">
        <v>10.667128</v>
      </c>
      <c r="I17" s="13">
        <v>0</v>
      </c>
      <c r="J17" s="13">
        <v>0</v>
      </c>
      <c r="K17" s="13">
        <v>0</v>
      </c>
      <c r="L17" s="13">
        <v>0</v>
      </c>
    </row>
    <row r="18" ht="19.9" customHeight="1" spans="1:12">
      <c r="A18" s="4" t="s">
        <v>175</v>
      </c>
      <c r="B18" s="26" t="s">
        <v>176</v>
      </c>
      <c r="C18" s="4"/>
      <c r="D18" s="14" t="s">
        <v>251</v>
      </c>
      <c r="E18" s="14" t="s">
        <v>252</v>
      </c>
      <c r="F18" s="13">
        <v>10.667128</v>
      </c>
      <c r="G18" s="13">
        <v>10.667128</v>
      </c>
      <c r="H18" s="13">
        <v>10.667128</v>
      </c>
      <c r="I18" s="13">
        <v>0</v>
      </c>
      <c r="J18" s="13">
        <v>0</v>
      </c>
      <c r="K18" s="13">
        <v>0</v>
      </c>
      <c r="L18" s="13">
        <v>0</v>
      </c>
    </row>
    <row r="19" ht="19.9" customHeight="1" spans="1:12">
      <c r="A19" s="21" t="s">
        <v>175</v>
      </c>
      <c r="B19" s="21" t="s">
        <v>176</v>
      </c>
      <c r="C19" s="21" t="s">
        <v>170</v>
      </c>
      <c r="D19" s="17" t="s">
        <v>253</v>
      </c>
      <c r="E19" s="5" t="s">
        <v>254</v>
      </c>
      <c r="F19" s="6">
        <v>9.930117</v>
      </c>
      <c r="G19" s="6">
        <v>9.930117</v>
      </c>
      <c r="H19" s="19">
        <v>9.930117</v>
      </c>
      <c r="I19" s="19"/>
      <c r="J19" s="19"/>
      <c r="K19" s="19"/>
      <c r="L19" s="19"/>
    </row>
    <row r="20" ht="19.9" customHeight="1" spans="1:12">
      <c r="A20" s="21" t="s">
        <v>175</v>
      </c>
      <c r="B20" s="21" t="s">
        <v>176</v>
      </c>
      <c r="C20" s="21" t="s">
        <v>179</v>
      </c>
      <c r="D20" s="17" t="s">
        <v>255</v>
      </c>
      <c r="E20" s="5" t="s">
        <v>256</v>
      </c>
      <c r="F20" s="6">
        <v>0.737011</v>
      </c>
      <c r="G20" s="6">
        <v>0.737011</v>
      </c>
      <c r="H20" s="19">
        <v>0.737011</v>
      </c>
      <c r="I20" s="19"/>
      <c r="J20" s="19"/>
      <c r="K20" s="19"/>
      <c r="L20" s="19"/>
    </row>
    <row r="21" ht="19.9" customHeight="1" spans="1:12">
      <c r="A21" s="4" t="s">
        <v>187</v>
      </c>
      <c r="B21" s="4"/>
      <c r="C21" s="4"/>
      <c r="D21" s="14" t="s">
        <v>257</v>
      </c>
      <c r="E21" s="14" t="s">
        <v>258</v>
      </c>
      <c r="F21" s="13">
        <v>16.431183</v>
      </c>
      <c r="G21" s="13">
        <v>16.431183</v>
      </c>
      <c r="H21" s="13">
        <v>16.431183</v>
      </c>
      <c r="I21" s="13">
        <v>0</v>
      </c>
      <c r="J21" s="13">
        <v>0</v>
      </c>
      <c r="K21" s="13">
        <v>0</v>
      </c>
      <c r="L21" s="13">
        <v>0</v>
      </c>
    </row>
    <row r="22" ht="19.9" customHeight="1" spans="1:12">
      <c r="A22" s="4" t="s">
        <v>187</v>
      </c>
      <c r="B22" s="26" t="s">
        <v>170</v>
      </c>
      <c r="C22" s="4"/>
      <c r="D22" s="14" t="s">
        <v>259</v>
      </c>
      <c r="E22" s="14" t="s">
        <v>260</v>
      </c>
      <c r="F22" s="13">
        <v>16.431183</v>
      </c>
      <c r="G22" s="13">
        <v>16.431183</v>
      </c>
      <c r="H22" s="13">
        <v>16.431183</v>
      </c>
      <c r="I22" s="13">
        <v>0</v>
      </c>
      <c r="J22" s="13">
        <v>0</v>
      </c>
      <c r="K22" s="13">
        <v>0</v>
      </c>
      <c r="L22" s="13">
        <v>0</v>
      </c>
    </row>
    <row r="23" ht="19.9" customHeight="1" spans="1:12">
      <c r="A23" s="21" t="s">
        <v>187</v>
      </c>
      <c r="B23" s="21" t="s">
        <v>170</v>
      </c>
      <c r="C23" s="21" t="s">
        <v>184</v>
      </c>
      <c r="D23" s="17" t="s">
        <v>261</v>
      </c>
      <c r="E23" s="5" t="s">
        <v>262</v>
      </c>
      <c r="F23" s="6">
        <v>16.431183</v>
      </c>
      <c r="G23" s="6">
        <v>16.431183</v>
      </c>
      <c r="H23" s="19">
        <v>16.431183</v>
      </c>
      <c r="I23" s="19"/>
      <c r="J23" s="19"/>
      <c r="K23" s="19"/>
      <c r="L23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小王子妈妈</cp:lastModifiedBy>
  <dcterms:created xsi:type="dcterms:W3CDTF">2023-03-23T00:39:00Z</dcterms:created>
  <dcterms:modified xsi:type="dcterms:W3CDTF">2023-04-06T13:16:28Z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B04D8B31ED6D4BDAB57DB11BFE3C22B6_12</vt:lpwstr>
  </property>
  <property fmtid="{D5CDD505-2E9C-101B-9397-08002B2CF9AE}" pid="3" name="KSOProductBuildVer">
    <vt:lpwstr>2052-11.1.0.14036</vt:lpwstr>
  </property>
</Properties>
</file>