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<sst xmlns="http://schemas.openxmlformats.org/spreadsheetml/2006/main" count="75" uniqueCount="72">
  <si>
    <t>2021年部门整体支出绩效自评表</t>
  </si>
  <si>
    <t>单位名称</t>
  </si>
  <si>
    <t>湖南省南岳树木园</t>
  </si>
  <si>
    <t>单位负责人及电话</t>
  </si>
  <si>
    <t>彭珍宝     0734-5661477</t>
  </si>
  <si>
    <t>主管部门</t>
  </si>
  <si>
    <t>南岳衡山国家级自保护管理局</t>
  </si>
  <si>
    <t>实施单位</t>
  </si>
  <si>
    <t>资金情况（万元）</t>
  </si>
  <si>
    <t>年初预算资金总额：</t>
  </si>
  <si>
    <t>实际投入资金额</t>
  </si>
  <si>
    <t>产生差异的原因</t>
  </si>
  <si>
    <t>合计</t>
  </si>
  <si>
    <t>因绿化项目增加</t>
  </si>
  <si>
    <t>其中：财政拨款</t>
  </si>
  <si>
    <t>其他资金</t>
  </si>
  <si>
    <t>总体目标</t>
  </si>
  <si>
    <t>年度目标</t>
  </si>
  <si>
    <t>年度总体目标完成情况</t>
  </si>
  <si>
    <t>在今年收支预算内，确保完成以下整体目标：林业科学研究，促进林业发展。收集、保存、开发亚热带树种资源；抢救珍惜濒危树种。改造残次风景林，建立优质的风景林模式样板。改造旅游景观；护林防为，园林绿化。</t>
  </si>
  <si>
    <t>2021年按上级部门要求，较好得完成了目标管理考核业务指标各项指标任务。</t>
  </si>
  <si>
    <t>目标1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</si>
  <si>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</si>
  <si>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</si>
  <si>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</si>
  <si>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</si>
  <si>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</si>
  <si>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</si>
  <si>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</si>
  <si>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</si>
  <si>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植物分类园及面积</t>
  </si>
  <si>
    <t>共7个，分别为裸子植物园、山茶园、木兰园、樟园、壳斗园、槭树园、金缕梅园；</t>
  </si>
  <si>
    <t>总面积约为341000平方米</t>
  </si>
  <si>
    <t>数字化标本照片数量</t>
  </si>
  <si>
    <t>5000份</t>
  </si>
  <si>
    <t>科研项目申报</t>
  </si>
  <si>
    <t>向省市申报1-3个科研项目</t>
  </si>
  <si>
    <t>“南岳衡山兰科植物保护技术研究”、“2021-2022年大学生野外科普教学活动”等</t>
  </si>
  <si>
    <t>引种与标本制作</t>
  </si>
  <si>
    <t>引进新植物10种，压制腊叶标本33份，种子标本10份</t>
  </si>
  <si>
    <t>植物10种596株、种子标本10种10份、腊叶标本14种33份</t>
  </si>
  <si>
    <t>绿化美化项目</t>
  </si>
  <si>
    <t>及时高质量完
成区委、区政府
安按排的田园综合
体、邺候书院
等绿化项目</t>
  </si>
  <si>
    <t>田园综合体、邺候书院等项目已完成。</t>
  </si>
  <si>
    <t>专著出版、种子
资源库建设</t>
  </si>
  <si>
    <t>“南岳衡山植被生态特性
与资源”出版</t>
  </si>
  <si>
    <t>已经湖南师范大学出版社出版</t>
  </si>
  <si>
    <t>质量指标</t>
  </si>
  <si>
    <t>游客投诉率</t>
  </si>
  <si>
    <t>森林防火达标率</t>
  </si>
  <si>
    <t>树木园日常维护管理达标率</t>
  </si>
  <si>
    <t>森林资源</t>
  </si>
  <si>
    <t>林地面积不减少，
森林蓄积、
森林覆盖率持续增长
，野生动植物得到有效保护</t>
  </si>
  <si>
    <t>达标完成</t>
  </si>
  <si>
    <t>时效指标</t>
  </si>
  <si>
    <t>事项完成及时率</t>
  </si>
  <si>
    <t>成本指标</t>
  </si>
  <si>
    <t>树木园日常管理经费</t>
  </si>
  <si>
    <t>673.94万元</t>
  </si>
  <si>
    <t>1105.59万元</t>
  </si>
  <si>
    <t>效益指标</t>
  </si>
  <si>
    <t>社会效益指标</t>
  </si>
  <si>
    <t>林业科普</t>
  </si>
  <si>
    <t>全年对外开放，科普受众在2000余人次以上</t>
  </si>
  <si>
    <t>2000余次</t>
  </si>
  <si>
    <t>因疫情的影响</t>
  </si>
  <si>
    <t>可持续影响</t>
  </si>
  <si>
    <t>保持绿化地内水土</t>
  </si>
  <si>
    <t>大约1000亩</t>
  </si>
  <si>
    <t>1000亩</t>
  </si>
  <si>
    <t>服务对象满意度指标</t>
  </si>
  <si>
    <t>社会公众满意度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</si>
</sst>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u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name val="宋体"/>
      <charset val="134"/>
    </font>
    <font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0" fillId="25" borderId="15" applyNumberFormat="0" applyAlignment="0" applyProtection="0">
      <alignment vertical="center"/>
    </xf>
    <xf numFmtId="0" fontId="31" fillId="25" borderId="10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9" fontId="9" fillId="0" borderId="8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9" fontId="11" fillId="0" borderId="7" xfId="0" applyNumberFormat="1" applyFont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52"/>
  <sheetViews>
    <sheetView tabSelected="1" topLeftCell="A22" workbookViewId="0">
      <selection activeCell="J25" sqref="J25"/>
    </sheetView>
  </sheetViews>
  <sheetFormatPr defaultColWidth="9.875" defaultRowHeight="14.25" outlineLevelCol="6"/>
  <cols>
    <col min="1" max="1" width="5.375" style="2" customWidth="1"/>
    <col min="2" max="2" width="6.375" style="2" customWidth="1"/>
    <col min="3" max="3" width="11.0916666666667" style="2" customWidth="1"/>
    <col min="4" max="4" width="12.2583333333333" style="2" customWidth="1"/>
    <col min="5" max="5" width="17.725" style="2" customWidth="1"/>
    <col min="6" max="6" width="14.625" style="2" customWidth="1"/>
    <col min="7" max="7" width="24.7583333333333" style="2" customWidth="1"/>
    <col min="8" max="16384" width="9.875" style="2"/>
  </cols>
  <sheetData>
    <row r="2" ht="45" customHeight="1" spans="1:7">
      <c r="A2" s="3" t="s">
        <v>0</v>
      </c>
      <c r="B2" s="3"/>
      <c r="C2" s="3"/>
      <c r="D2" s="3"/>
      <c r="E2" s="3"/>
      <c r="F2" s="3"/>
      <c r="G2" s="3"/>
    </row>
    <row r="4" s="1" customFormat="1" ht="27.95" customHeight="1" spans="1:7">
      <c r="A4" s="4" t="s">
        <v>1</v>
      </c>
      <c r="B4" s="5"/>
      <c r="C4" s="6" t="s">
        <v>2</v>
      </c>
      <c r="D4" s="7"/>
      <c r="E4" s="8" t="s">
        <v>3</v>
      </c>
      <c r="F4" s="7" t="s">
        <v>4</v>
      </c>
      <c r="G4" s="7"/>
    </row>
    <row r="5" s="1" customFormat="1" ht="36" customHeight="1" spans="1:7">
      <c r="A5" s="4" t="s">
        <v>5</v>
      </c>
      <c r="B5" s="5"/>
      <c r="C5" s="7" t="s">
        <v>6</v>
      </c>
      <c r="D5" s="7"/>
      <c r="E5" s="8" t="s">
        <v>7</v>
      </c>
      <c r="F5" s="7" t="s">
        <v>2</v>
      </c>
      <c r="G5" s="7"/>
    </row>
    <row r="6" s="1" customFormat="1" ht="28" customHeight="1" spans="1:7">
      <c r="A6" s="4" t="s">
        <v>8</v>
      </c>
      <c r="B6" s="5"/>
      <c r="C6" s="9"/>
      <c r="D6" s="8" t="s">
        <v>9</v>
      </c>
      <c r="E6" s="9" t="s">
        <v>10</v>
      </c>
      <c r="F6" s="10" t="s">
        <v>11</v>
      </c>
      <c r="G6" s="11"/>
    </row>
    <row r="7" s="1" customFormat="1" ht="23.1" customHeight="1" spans="1:7">
      <c r="A7" s="4"/>
      <c r="B7" s="5"/>
      <c r="C7" s="8" t="s">
        <v>12</v>
      </c>
      <c r="D7" s="12">
        <v>673.94</v>
      </c>
      <c r="E7" s="13">
        <v>1105.59</v>
      </c>
      <c r="F7" s="10" t="s">
        <v>13</v>
      </c>
      <c r="G7" s="11"/>
    </row>
    <row r="8" s="1" customFormat="1" ht="23.1" customHeight="1" spans="1:7">
      <c r="A8" s="5"/>
      <c r="B8" s="5"/>
      <c r="C8" s="8" t="s">
        <v>14</v>
      </c>
      <c r="D8" s="12">
        <v>657.94</v>
      </c>
      <c r="E8" s="13">
        <v>984.01</v>
      </c>
      <c r="F8" s="14"/>
      <c r="G8" s="15"/>
    </row>
    <row r="9" s="1" customFormat="1" ht="20.1" customHeight="1" spans="1:7">
      <c r="A9" s="5"/>
      <c r="B9" s="5"/>
      <c r="C9" s="8" t="s">
        <v>15</v>
      </c>
      <c r="D9" s="12">
        <v>16</v>
      </c>
      <c r="E9" s="12">
        <v>121.58</v>
      </c>
      <c r="F9" s="14"/>
      <c r="G9" s="15"/>
    </row>
    <row r="10" s="1" customFormat="1" ht="23.1" customHeight="1" spans="1:7">
      <c r="A10" s="4" t="s">
        <v>16</v>
      </c>
      <c r="B10" s="4" t="s">
        <v>17</v>
      </c>
      <c r="C10" s="5"/>
      <c r="D10" s="5"/>
      <c r="E10" s="16" t="s">
        <v>18</v>
      </c>
      <c r="F10" s="17"/>
      <c r="G10" s="18"/>
    </row>
    <row r="11" s="1" customFormat="1" ht="72.95" customHeight="1" spans="1:7">
      <c r="A11" s="5"/>
      <c r="B11" s="19" t="s">
        <v>19</v>
      </c>
      <c r="C11" s="20"/>
      <c r="D11" s="20"/>
      <c r="E11" s="21" t="s">
        <v>20</v>
      </c>
      <c r="F11" s="22"/>
      <c r="G11" s="23"/>
    </row>
    <row r="12" s="1" customFormat="1" ht="24" customHeight="1" spans="1:7">
      <c r="A12" s="4" t="s">
        <v>21</v>
      </c>
      <c r="B12" s="4" t="s">
        <v>22</v>
      </c>
      <c r="C12" s="4" t="s">
        <v>23</v>
      </c>
      <c r="D12" s="4" t="s">
        <v>24</v>
      </c>
      <c r="E12" s="4" t="s">
        <v>25</v>
      </c>
      <c r="F12" s="4" t="s">
        <v>26</v>
      </c>
      <c r="G12" s="24" t="s">
        <v>27</v>
      </c>
    </row>
    <row r="13" s="1" customFormat="1" ht="60" customHeight="1" spans="1:7">
      <c r="A13" s="5"/>
      <c r="B13" s="24" t="s">
        <v>28</v>
      </c>
      <c r="C13" s="25" t="s">
        <v>29</v>
      </c>
      <c r="D13" s="24" t="s">
        <v>30</v>
      </c>
      <c r="E13" s="24" t="s">
        <v>31</v>
      </c>
      <c r="F13" s="26" t="s">
        <v>32</v>
      </c>
      <c r="G13" s="5"/>
    </row>
    <row r="14" s="1" customFormat="1" ht="34" customHeight="1" spans="1:7">
      <c r="A14" s="5"/>
      <c r="B14" s="5"/>
      <c r="C14" s="27"/>
      <c r="D14" s="24" t="s">
        <v>33</v>
      </c>
      <c r="E14" s="24" t="s">
        <v>34</v>
      </c>
      <c r="F14" s="26" t="s">
        <v>34</v>
      </c>
      <c r="G14" s="24"/>
    </row>
    <row r="15" s="1" customFormat="1" ht="73.5" customHeight="1" spans="1:7">
      <c r="A15" s="5"/>
      <c r="B15" s="5"/>
      <c r="C15" s="27"/>
      <c r="D15" s="24" t="s">
        <v>35</v>
      </c>
      <c r="E15" s="24" t="s">
        <v>36</v>
      </c>
      <c r="F15" s="26" t="s">
        <v>37</v>
      </c>
      <c r="G15" s="24"/>
    </row>
    <row r="16" s="1" customFormat="1" ht="48" customHeight="1" spans="1:7">
      <c r="A16" s="5"/>
      <c r="B16" s="5"/>
      <c r="C16" s="27"/>
      <c r="D16" s="24" t="s">
        <v>38</v>
      </c>
      <c r="E16" s="24" t="s">
        <v>39</v>
      </c>
      <c r="F16" s="26" t="s">
        <v>40</v>
      </c>
      <c r="G16" s="24"/>
    </row>
    <row r="17" s="1" customFormat="1" ht="62.25" customHeight="1" spans="1:7">
      <c r="A17" s="5"/>
      <c r="B17" s="5"/>
      <c r="C17" s="27"/>
      <c r="D17" s="5" t="s">
        <v>41</v>
      </c>
      <c r="E17" s="24" t="s">
        <v>42</v>
      </c>
      <c r="F17" s="26" t="s">
        <v>43</v>
      </c>
      <c r="G17" s="24"/>
    </row>
    <row r="18" s="1" customFormat="1" ht="36.75" customHeight="1" spans="1:7">
      <c r="A18" s="5"/>
      <c r="B18" s="5"/>
      <c r="C18" s="28"/>
      <c r="D18" s="24" t="s">
        <v>44</v>
      </c>
      <c r="E18" s="24" t="s">
        <v>45</v>
      </c>
      <c r="F18" s="26" t="s">
        <v>46</v>
      </c>
      <c r="G18" s="24"/>
    </row>
    <row r="19" s="1" customFormat="1" ht="21.95" customHeight="1" spans="1:7">
      <c r="A19" s="5"/>
      <c r="B19" s="5"/>
      <c r="C19" s="25" t="s">
        <v>47</v>
      </c>
      <c r="D19" s="5" t="s">
        <v>48</v>
      </c>
      <c r="E19" s="29">
        <f>0%</f>
        <v>0</v>
      </c>
      <c r="F19" s="30">
        <v>0</v>
      </c>
      <c r="G19" s="5"/>
    </row>
    <row r="20" s="1" customFormat="1" ht="24.95" customHeight="1" spans="1:7">
      <c r="A20" s="5"/>
      <c r="B20" s="5"/>
      <c r="C20" s="27"/>
      <c r="D20" s="5" t="s">
        <v>49</v>
      </c>
      <c r="E20" s="31">
        <v>1</v>
      </c>
      <c r="F20" s="31">
        <v>1</v>
      </c>
      <c r="G20" s="32"/>
    </row>
    <row r="21" s="1" customFormat="1" ht="24.75" customHeight="1" spans="1:7">
      <c r="A21" s="5"/>
      <c r="B21" s="5"/>
      <c r="C21" s="27"/>
      <c r="D21" s="33" t="s">
        <v>50</v>
      </c>
      <c r="E21" s="31">
        <v>1</v>
      </c>
      <c r="F21" s="31">
        <v>1</v>
      </c>
      <c r="G21" s="32"/>
    </row>
    <row r="22" s="1" customFormat="1" ht="69" customHeight="1" spans="1:7">
      <c r="A22" s="5"/>
      <c r="B22" s="5"/>
      <c r="C22" s="28"/>
      <c r="D22" s="5" t="s">
        <v>51</v>
      </c>
      <c r="E22" s="24" t="s">
        <v>52</v>
      </c>
      <c r="F22" s="26" t="s">
        <v>53</v>
      </c>
      <c r="G22" s="32"/>
    </row>
    <row r="23" s="1" customFormat="1" ht="32" customHeight="1" spans="1:7">
      <c r="A23" s="5"/>
      <c r="B23" s="5"/>
      <c r="C23" s="25" t="s">
        <v>54</v>
      </c>
      <c r="D23" s="5" t="s">
        <v>55</v>
      </c>
      <c r="E23" s="34">
        <v>1</v>
      </c>
      <c r="F23" s="31">
        <v>1</v>
      </c>
      <c r="G23" s="32"/>
    </row>
    <row r="24" s="1" customFormat="1" ht="32" customHeight="1" spans="1:7">
      <c r="A24" s="5"/>
      <c r="B24" s="5"/>
      <c r="C24" s="24" t="s">
        <v>56</v>
      </c>
      <c r="D24" s="28" t="s">
        <v>57</v>
      </c>
      <c r="E24" s="12" t="s">
        <v>58</v>
      </c>
      <c r="F24" s="13" t="s">
        <v>59</v>
      </c>
      <c r="G24" s="7" t="s">
        <v>13</v>
      </c>
    </row>
    <row r="25" s="1" customFormat="1" ht="32" customHeight="1" spans="1:7">
      <c r="A25" s="5"/>
      <c r="B25" s="25" t="s">
        <v>60</v>
      </c>
      <c r="C25" s="24" t="s">
        <v>61</v>
      </c>
      <c r="D25" s="24" t="s">
        <v>62</v>
      </c>
      <c r="E25" s="24" t="s">
        <v>63</v>
      </c>
      <c r="F25" s="26" t="s">
        <v>64</v>
      </c>
      <c r="G25" s="24" t="s">
        <v>65</v>
      </c>
    </row>
    <row r="26" s="1" customFormat="1" ht="32" customHeight="1" spans="1:7">
      <c r="A26" s="5"/>
      <c r="B26" s="27"/>
      <c r="C26" s="24" t="s">
        <v>66</v>
      </c>
      <c r="D26" s="24" t="s">
        <v>67</v>
      </c>
      <c r="E26" s="24" t="s">
        <v>68</v>
      </c>
      <c r="F26" s="24" t="s">
        <v>69</v>
      </c>
      <c r="G26" s="24"/>
    </row>
    <row r="27" s="1" customFormat="1" ht="32" customHeight="1" spans="1:7">
      <c r="A27" s="5"/>
      <c r="B27" s="28"/>
      <c r="C27" s="24" t="s">
        <v>70</v>
      </c>
      <c r="D27" s="24" t="s">
        <v>71</v>
      </c>
      <c r="E27" s="35">
        <v>0.95</v>
      </c>
      <c r="F27" s="36">
        <v>1</v>
      </c>
      <c r="G27" s="5"/>
    </row>
    <row r="28" s="1" customFormat="1" ht="24" customHeight="1"/>
    <row r="29" s="1" customFormat="1" ht="21.95" customHeight="1"/>
    <row r="30" s="1" customFormat="1" ht="21" customHeight="1"/>
    <row r="31" s="1" customFormat="1" ht="21" customHeight="1"/>
    <row r="32" s="1" customFormat="1" ht="21" customHeight="1"/>
    <row r="33" s="1" customFormat="1" ht="21.95" customHeight="1"/>
    <row r="34" s="1" customFormat="1" ht="24" customHeight="1"/>
    <row r="35" s="1" customFormat="1" ht="21" customHeight="1"/>
    <row r="36" s="1" customFormat="1" ht="24.95" customHeight="1"/>
    <row r="37" s="1" customFormat="1" ht="24" customHeight="1"/>
    <row r="38" s="1" customFormat="1" ht="24.95" customHeight="1"/>
    <row r="39" s="1" customFormat="1" ht="18" customHeight="1"/>
    <row r="40" s="1" customFormat="1" ht="21" customHeight="1"/>
    <row r="41" s="1" customFormat="1" ht="24" customHeight="1"/>
    <row r="42" s="1" customFormat="1" ht="21" customHeight="1"/>
    <row r="43" s="1" customFormat="1" ht="21" customHeight="1"/>
    <row r="44" s="1" customFormat="1" ht="21" customHeight="1"/>
    <row r="45" s="1" customFormat="1" ht="20.1" customHeight="1"/>
    <row r="46" s="1" customFormat="1" ht="27" customHeight="1"/>
    <row r="47" s="1" customFormat="1" ht="24" customHeight="1"/>
    <row r="48" s="1" customFormat="1" ht="24" customHeight="1"/>
    <row r="49" s="1" customFormat="1" ht="27" customHeight="1"/>
    <row r="50" s="1" customFormat="1" ht="33" customHeight="1" spans="1:6">
      <c r="A50" s="37"/>
      <c r="B50" s="38"/>
      <c r="C50" s="38"/>
      <c r="D50" s="39"/>
      <c r="E50" s="40"/>
      <c r="F50" s="41"/>
    </row>
    <row r="51" s="1" customFormat="1" ht="33" customHeight="1" spans="1:6">
      <c r="A51" s="37"/>
      <c r="B51" s="38"/>
      <c r="C51" s="38"/>
      <c r="D51" s="39"/>
      <c r="E51" s="40"/>
      <c r="F51" s="41"/>
    </row>
    <row r="52" s="1" customFormat="1" ht="33" customHeight="1" spans="1:6">
      <c r="A52" s="37"/>
      <c r="B52" s="38"/>
      <c r="C52" s="38"/>
      <c r="D52" s="39"/>
      <c r="E52" s="40"/>
      <c r="F52" s="41"/>
    </row>
  </sheetData>
  <mergeCells count="22">
    <mergeCell ref="A2:G2"/>
    <mergeCell ref="A4:B4"/>
    <mergeCell ref="C4:D4"/>
    <mergeCell ref="F4:G4"/>
    <mergeCell ref="A5:B5"/>
    <mergeCell ref="C5:D5"/>
    <mergeCell ref="F5:G5"/>
    <mergeCell ref="F6:G6"/>
    <mergeCell ref="F7:G7"/>
    <mergeCell ref="F8:G8"/>
    <mergeCell ref="F9:G9"/>
    <mergeCell ref="B10:D10"/>
    <mergeCell ref="E10:G10"/>
    <mergeCell ref="B11:D11"/>
    <mergeCell ref="E11:G11"/>
    <mergeCell ref="A10:A11"/>
    <mergeCell ref="A12:A27"/>
    <mergeCell ref="B13:B24"/>
    <mergeCell ref="B25:B27"/>
    <mergeCell ref="C13:C18"/>
    <mergeCell ref="C19:C22"/>
    <mergeCell ref="A6:B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2021-01-22T02:12:00Z</dcterms:created>
  <cp:lastPrinted>2021-01-28T02:26:00Z</cp:lastPrinted>
  <dcterms:modified xsi:type="dcterms:W3CDTF">2023-07-03T03:21:21Z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