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1项目支出绩效目标表" sheetId="23" r:id="rId1"/>
    <sheet name="22整体支出绩效目标表" sheetId="24" r:id="rId2"/>
  </sheets>
  <calcPr calcId="144525"/>
</workbook>
</file>

<file path=xl/sharedStrings.xml><?xml version="1.0" encoding="utf-8"?>
<sst xmlns="http://schemas.openxmlformats.org/spreadsheetml/2006/main" count="803" uniqueCount="345">
  <si>
    <t>项目支出绩效目标表</t>
  </si>
  <si>
    <t>单位：203011-南岳区妇幼保健院</t>
  </si>
  <si>
    <t>金额单位：万元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</si>
  <si>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</si>
  <si>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</si>
  <si>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</si>
  <si>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</si>
  <si>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</si>
  <si>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</si>
  <si>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</si>
  <si>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</si>
  <si>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</si>
  <si>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</si>
  <si>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</si>
  <si>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</si>
  <si>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</si>
  <si>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</si>
  <si>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203011</t>
  </si>
  <si>
    <t>南岳区妇幼保健院</t>
  </si>
  <si>
    <t xml:space="preserve">  203011</t>
  </si>
  <si>
    <t xml:space="preserve">  艾梅乙防治</t>
  </si>
  <si>
    <t>成本指标</t>
  </si>
  <si>
    <t>经济成本指标</t>
  </si>
  <si>
    <t>试剂经费</t>
  </si>
  <si>
    <t>≦3万元</t>
  </si>
  <si>
    <t>执行过程中节约成本情况</t>
  </si>
  <si>
    <t>试剂经费执行过程中节约成本情况≦3万元得满分，每下降1%扣权重分的1%</t>
  </si>
  <si>
    <t>≤</t>
  </si>
  <si>
    <t>10分</t>
  </si>
  <si>
    <t>医用耗材经费</t>
  </si>
  <si>
    <t>≦1万元</t>
  </si>
  <si>
    <t>医用耗材经费执行过程中节约成本情况≦1万元得满分，每下降1%扣权重分的1%</t>
  </si>
  <si>
    <t>宣传费</t>
  </si>
  <si>
    <t>宣传费执行过程中节约成本情况≦1万元得满分，每下降1%扣权重分的1%</t>
  </si>
  <si>
    <t>满意度指标</t>
  </si>
  <si>
    <t>服务对象满意度指标</t>
  </si>
  <si>
    <t>群众满意度</t>
  </si>
  <si>
    <t>≧95%</t>
  </si>
  <si>
    <t>群众满意度情况</t>
  </si>
  <si>
    <t>群众满意度情况≧95%得满分，每下降1%扣权重分的1%</t>
  </si>
  <si>
    <t>≥</t>
  </si>
  <si>
    <t>产出指标</t>
  </si>
  <si>
    <t>数量指标</t>
  </si>
  <si>
    <t>对育龄妇女健康检查</t>
  </si>
  <si>
    <t>≧500例</t>
  </si>
  <si>
    <t>对育龄妇女健康检查情况</t>
  </si>
  <si>
    <t>对育龄妇女健康检查情况≧500例得满分，每下降1%扣权重分的1%</t>
  </si>
  <si>
    <t>质量指标</t>
  </si>
  <si>
    <t>及时完成率</t>
  </si>
  <si>
    <t>及时完成率情况</t>
  </si>
  <si>
    <t>及时完成率情况=100%得满分，每下降1%扣权重分的1%</t>
  </si>
  <si>
    <t>＝</t>
  </si>
  <si>
    <t>时效指标</t>
  </si>
  <si>
    <t>一个年度内</t>
  </si>
  <si>
    <t>=2022年</t>
  </si>
  <si>
    <t>一个年度内完成得满分，没有完成不得分</t>
  </si>
  <si>
    <t>效益指标</t>
  </si>
  <si>
    <t>经济效益指标</t>
  </si>
  <si>
    <t>创造带动经剂收入</t>
  </si>
  <si>
    <t>≧5万元</t>
  </si>
  <si>
    <t>创造带动经剂收入情况</t>
  </si>
  <si>
    <t>创造带动经剂收入情况≧5万元得满分，每下降1%扣权重分的1%</t>
  </si>
  <si>
    <t>最大限度降低艾梅乙母婴传播，提高婴幼儿健康水平。</t>
  </si>
  <si>
    <t>社会成本指标</t>
  </si>
  <si>
    <t>免费提供健康普查，群众防范意识</t>
  </si>
  <si>
    <t>有提高得满分，没有提高不得分</t>
  </si>
  <si>
    <t>生态环境成本指标</t>
  </si>
  <si>
    <t>不适用</t>
  </si>
  <si>
    <t>社会效益指标</t>
  </si>
  <si>
    <t>有提高</t>
  </si>
  <si>
    <t>免费提供健康普查，群众防范意识情况</t>
  </si>
  <si>
    <t>生态效益指标</t>
  </si>
  <si>
    <t xml:space="preserve">  妇科病普查</t>
  </si>
  <si>
    <t>办公经费</t>
  </si>
  <si>
    <t>≦1万</t>
  </si>
  <si>
    <t xml:space="preserve">	考察执行过程中成本节约情况</t>
  </si>
  <si>
    <t>办公经费成本节约情况≦1万得满分，每下降1%扣权重分的1%</t>
  </si>
  <si>
    <t>≦2万</t>
  </si>
  <si>
    <t>考察执行过程中成本节约情况</t>
  </si>
  <si>
    <t>试剂经费成本节约情况≦2万得满分，每下降1%扣权重分的1%</t>
  </si>
  <si>
    <t>医用耗材</t>
  </si>
  <si>
    <t>≦3万</t>
  </si>
  <si>
    <t>医用耗材成本节约情况≦3万得满分，每下降1%扣权重分的1%</t>
  </si>
  <si>
    <t>宣传费成本节约情况≦1万得满分，每下降1%扣权重分的1%</t>
  </si>
  <si>
    <t xml:space="preserve">	对育龄妇女健康检查数</t>
  </si>
  <si>
    <t>≧1500例</t>
  </si>
  <si>
    <t xml:space="preserve">	对育龄妇女健康检查数情况</t>
  </si>
  <si>
    <t>对育龄妇女健康检查数情况≧1500例得满分，每下降1%扣权重分的1%</t>
  </si>
  <si>
    <t xml:space="preserve">	完成检查率</t>
  </si>
  <si>
    <t xml:space="preserve">	完成检查率情况</t>
  </si>
  <si>
    <t>完成检查率情况=100%得满分，每下降1%扣权重分的1%</t>
  </si>
  <si>
    <t>一个年度内完成</t>
  </si>
  <si>
    <t xml:space="preserve">	是否完成</t>
  </si>
  <si>
    <t>及时完成得满分，没有完成不得分</t>
  </si>
  <si>
    <t>≧10万</t>
  </si>
  <si>
    <t xml:space="preserve">	创造带动经剂收入情况</t>
  </si>
  <si>
    <t>创造带动经剂收入情况≧10万得满分，每下降1%扣权重分的1%</t>
  </si>
  <si>
    <t xml:space="preserve">	免费提供健康普查，群众防范意识</t>
  </si>
  <si>
    <t>提高</t>
  </si>
  <si>
    <t xml:space="preserve">	有增强得满分，没有增强不得分</t>
  </si>
  <si>
    <t xml:space="preserve">	 不适用</t>
  </si>
  <si>
    <t xml:space="preserve">	群众满意度</t>
  </si>
  <si>
    <t xml:space="preserve">	群众满意度情况</t>
  </si>
  <si>
    <t xml:space="preserve">		群众满意度情况≧95%得满分，每下降1%扣权重分的1%</t>
  </si>
  <si>
    <t>（1）检查项目：健康咨询、妇科检查、乳腺检查、阴道B超、阴道镜检查、白带常规检查、专家会诊指导治疗等等。（2） 实施方法   宣传发动：加大宣传力度，免费发放宣传画册、折页,利用多种平台开展宣传，如大型宣传牌、报纸、杂志、网络、宣传栏、人口学校、短信等。组织专业查治队伍：由 南岳区计划生育服务中心组织医疗骨干组成查治队伍、会诊指导治疗等等。服务阵地：为了方便群众，采取发卡来我中心形式，服务阵地做到环境整洁，气氛浓厚，安全无菌。</t>
  </si>
  <si>
    <t>有增强得满分，没有增强不得分</t>
  </si>
  <si>
    <t xml:space="preserve">  计生手术补差</t>
  </si>
  <si>
    <t>长期开展免费的计划生育手术，如上环、取环、人流、药流、皮埋等，为本区手术并发症对象解决病痛。</t>
  </si>
  <si>
    <t>手术材料费</t>
  </si>
  <si>
    <t>=2万元</t>
  </si>
  <si>
    <t>在执行过程中是否有效节约成本</t>
  </si>
  <si>
    <t>有效节药成本率大于0得满分，小于0不得分</t>
  </si>
  <si>
    <t>元</t>
  </si>
  <si>
    <t>计划生育手术</t>
  </si>
  <si>
    <t>社会公群满意度情况100例</t>
  </si>
  <si>
    <t>计划生育手术例数情况</t>
  </si>
  <si>
    <t>计划生育手术例数情况≧100例得满分，每下降1%扣权重分的1%</t>
  </si>
  <si>
    <t>%</t>
  </si>
  <si>
    <t>2022年12月</t>
  </si>
  <si>
    <t>工作完工及时性情况</t>
  </si>
  <si>
    <t>及时性=100%得满分，每下降1%扣权重分的1%</t>
  </si>
  <si>
    <t>完成检查率</t>
  </si>
  <si>
    <t>检查及手术质量情况</t>
  </si>
  <si>
    <t>检查及手术质量情况=100%得满分，每下降1%扣权重分的1%</t>
  </si>
  <si>
    <t>服务对象满意度</t>
  </si>
  <si>
    <t>社会公群满意度情况</t>
  </si>
  <si>
    <t>社会公群满意度情况≧95%得满分，每下降1%扣权重分的1%</t>
  </si>
  <si>
    <t>创造带动经济收入</t>
  </si>
  <si>
    <t>≧1万元</t>
  </si>
  <si>
    <t>创造经济效益情况</t>
  </si>
  <si>
    <t>创造经济效益情况≧1万元得满分，每下降1%扣权重分的1%</t>
  </si>
  <si>
    <t>育龄妇女生殖健康水平</t>
  </si>
  <si>
    <t>育龄妇女生殖健康水平提高情况</t>
  </si>
  <si>
    <t>有</t>
  </si>
  <si>
    <t>定量</t>
  </si>
  <si>
    <t>提高服务对象健康水平</t>
  </si>
  <si>
    <t>提高服务对象健康水平提高情况</t>
  </si>
  <si>
    <t xml:space="preserve">  降消配套经费</t>
  </si>
  <si>
    <t>宣传、培训</t>
  </si>
  <si>
    <t>=3万元</t>
  </si>
  <si>
    <t>考核执行过程中是否有效节约成本</t>
  </si>
  <si>
    <t>有效节约成本率大于0得满分，小于0不得分</t>
  </si>
  <si>
    <t>宣传次数</t>
  </si>
  <si>
    <t>≧5次</t>
  </si>
  <si>
    <t>宣传次数情况</t>
  </si>
  <si>
    <t>宣传次数情况≧5次得满分，每下降1%扣权重分的1%</t>
  </si>
  <si>
    <t>完成宣传率</t>
  </si>
  <si>
    <t>宣传与培训质量验收合格率情况</t>
  </si>
  <si>
    <t>宣传与培训质量验收合格率情况=100%得满分，每下降1%扣权重分的1%</t>
  </si>
  <si>
    <t>一个年度以内</t>
  </si>
  <si>
    <t>及时完工率情况</t>
  </si>
  <si>
    <t>≧10万元</t>
  </si>
  <si>
    <t>创造带动经济收入情况</t>
  </si>
  <si>
    <t>免费提供降消宣传，群众防范意识</t>
  </si>
  <si>
    <t>明显提高</t>
  </si>
  <si>
    <t>免费提供降消宣传，群众防范意识情况</t>
  </si>
  <si>
    <t>孕产妇、新生儿健康水平</t>
  </si>
  <si>
    <t>孕产妇、新生儿健康水平情况</t>
  </si>
  <si>
    <t xml:space="preserve">  免费婚前医学检查</t>
  </si>
  <si>
    <t>完成免费婚检500对</t>
  </si>
  <si>
    <t>35000</t>
  </si>
  <si>
    <t>试剂经费的支出情况</t>
  </si>
  <si>
    <t>成本节约控制在3.5万元以内得满分，超过3.5万元为0分</t>
  </si>
  <si>
    <t>＜</t>
  </si>
  <si>
    <t>耗材费</t>
  </si>
  <si>
    <t>17000</t>
  </si>
  <si>
    <t>耗材费的支出情况</t>
  </si>
  <si>
    <t>成本节约控制在1.7万元以内得满分，超过1.7万元为0分</t>
  </si>
  <si>
    <t>免费提供健康检查</t>
  </si>
  <si>
    <t>提高得满分，不达标得0分</t>
  </si>
  <si>
    <t>&gt;</t>
  </si>
  <si>
    <t>生殖健康水平</t>
  </si>
  <si>
    <t>生殖健康水平提高情况</t>
  </si>
  <si>
    <t>检查人数</t>
  </si>
  <si>
    <t>≥500对</t>
  </si>
  <si>
    <t>检查人数多少是否达标</t>
  </si>
  <si>
    <t>检查人数满500对得满分，每减少10对扣1分。</t>
  </si>
  <si>
    <t>人</t>
  </si>
  <si>
    <t>≥100%</t>
  </si>
  <si>
    <t>完成检查率情况</t>
  </si>
  <si>
    <t>及时率达到100%得满分，每下降1%扣权重分的1%</t>
  </si>
  <si>
    <t>任务完成时间</t>
  </si>
  <si>
    <t>是否按时完成</t>
  </si>
  <si>
    <t>时效率达到100%得满分，每下降1%扣权重分的1%</t>
  </si>
  <si>
    <t>≥95%</t>
  </si>
  <si>
    <t>群众对免费婚检满意情况</t>
  </si>
  <si>
    <t>群众满意度≥95%得满分，每下降一个百分点扣权重分的1%</t>
  </si>
  <si>
    <t>创造经济收入</t>
  </si>
  <si>
    <t>≥5万元</t>
  </si>
  <si>
    <t>创造经济收入多少情况</t>
  </si>
  <si>
    <t>创造经济率达到100%得满分，每下降1%扣权重分的1%</t>
  </si>
  <si>
    <t>免费提供健康检查情况</t>
  </si>
  <si>
    <t xml:space="preserve">  污水处理运行经费</t>
  </si>
  <si>
    <t>污水处理排放达到国家标准，安全生产、质量生产、创造财富，对有害的污水进行处理成对社会有益的干净水。</t>
  </si>
  <si>
    <t>污水处理专用材料支出</t>
  </si>
  <si>
    <t>≤6万元</t>
  </si>
  <si>
    <t>考核执行过程中是否有节约成本</t>
  </si>
  <si>
    <t>20分</t>
  </si>
  <si>
    <t>日处理污水吨数</t>
  </si>
  <si>
    <t>15吨/日</t>
  </si>
  <si>
    <t>日处理污水吨数情况</t>
  </si>
  <si>
    <t>日处理污水吨数情况15吨/日得满分，每下降1%扣权重分的1%</t>
  </si>
  <si>
    <t>吨</t>
  </si>
  <si>
    <t>处理污水质量检验合格率</t>
  </si>
  <si>
    <t>处理污水质量检验合格率情况</t>
  </si>
  <si>
    <t>处理污水质量检验合格率情况=100%得满分，每下降1%扣权重分的1%</t>
  </si>
  <si>
    <t>及时完成率情况=100%得满分，每下降1%权重分的1%</t>
  </si>
  <si>
    <t>定性</t>
  </si>
  <si>
    <t>改善医院卫生环境与住院条件</t>
  </si>
  <si>
    <t>有效改善</t>
  </si>
  <si>
    <t>有效提高得满分，没能提高不得分</t>
  </si>
  <si>
    <t>改善社会卫生环境</t>
  </si>
  <si>
    <t>社会群众满意度</t>
  </si>
  <si>
    <t>社会群众满意度情况</t>
  </si>
  <si>
    <t>社会群众满意度情况≥95%得满分，每下降1%扣权重分的1%</t>
  </si>
  <si>
    <t xml:space="preserve">  药具站设备设施建设</t>
  </si>
  <si>
    <t>保障药具站日常工作的运转。</t>
  </si>
  <si>
    <t>群众幸福指数</t>
  </si>
  <si>
    <t>群众幸福指数情况</t>
  </si>
  <si>
    <t>妇女生殖健康水平</t>
  </si>
  <si>
    <t>妇女生殖健康水平提高情况</t>
  </si>
  <si>
    <t>创造业务收入</t>
  </si>
  <si>
    <t>≧2万元</t>
  </si>
  <si>
    <t>创造业务收入情况</t>
  </si>
  <si>
    <t>创造业务收入情况≧2万元得满分，每下降1%扣权重分的1%</t>
  </si>
  <si>
    <t>工作完成及时性情况</t>
  </si>
  <si>
    <t>完成工作量</t>
  </si>
  <si>
    <t>完成工作量情况</t>
  </si>
  <si>
    <t>完成工作量情况=100%得满分，每下降1%扣权重分的1%</t>
  </si>
  <si>
    <t>购材料</t>
  </si>
  <si>
    <t>≦2万元</t>
  </si>
  <si>
    <t>在执行过程中采购数量是否按计划</t>
  </si>
  <si>
    <t>采购数量按计划≦2万元得满分，每上升1%扣权重分的1%</t>
  </si>
  <si>
    <t>维护维修费</t>
  </si>
  <si>
    <t>在执行过程中维护维修是否及时保证正常运转</t>
  </si>
  <si>
    <t>维护维修≦1万元得满分，每上升1%扣权重分的1%</t>
  </si>
  <si>
    <t>在执行过程中是否有效节药成本</t>
  </si>
  <si>
    <t>社会群众满意度情况≧95%得满分，每下降1%扣权重分的1%</t>
  </si>
  <si>
    <t xml:space="preserve">  医疗成本及妇幼保健工作经费</t>
  </si>
  <si>
    <t>提高妇女儿童身体素质，降低“两率”</t>
  </si>
  <si>
    <t>考察是否有提高妇女儿童的身体素质</t>
  </si>
  <si>
    <t>有提高得满分，没有提高不得分。</t>
  </si>
  <si>
    <t>5分</t>
  </si>
  <si>
    <t>业务创造收入</t>
  </si>
  <si>
    <t>≧400万</t>
  </si>
  <si>
    <t>业务创造收入情况</t>
  </si>
  <si>
    <t xml:space="preserve">业务创造收入情况≧400万得满分，每下降1%扣权重分的1% </t>
  </si>
  <si>
    <t>保健工作及时完成率</t>
  </si>
  <si>
    <t>保健工作及时完成率情况</t>
  </si>
  <si>
    <t xml:space="preserve">保健工作及时完成率情况=100%得满分，每下降1%扣权重分的1% </t>
  </si>
  <si>
    <t>剖宫产率控制率</t>
  </si>
  <si>
    <t>≦35%</t>
  </si>
  <si>
    <t>剖宫产率控制率情况</t>
  </si>
  <si>
    <t xml:space="preserve">剖宫产率控制率情况得满分，每下降1%扣权重分的1% </t>
  </si>
  <si>
    <t>下乡举办健康讲座</t>
  </si>
  <si>
    <t>≧每月1次</t>
  </si>
  <si>
    <t>下乡举办健康讲座执行情况</t>
  </si>
  <si>
    <t xml:space="preserve">下乡举办健康讲座执行情况≧每月1次得满分，每下降1%扣权重分的1% </t>
  </si>
  <si>
    <t>免费孕前优生健康检查</t>
  </si>
  <si>
    <t>≧800人次</t>
  </si>
  <si>
    <t>免费孕前优生健康检查情况</t>
  </si>
  <si>
    <t xml:space="preserve">免费孕前优生健康检查情况≧800人次得满分，每下降1%扣权重分的1% </t>
  </si>
  <si>
    <t>妇幼保健服务对象</t>
  </si>
  <si>
    <t>≧30000人</t>
  </si>
  <si>
    <t>妇幼保健服务对象情况</t>
  </si>
  <si>
    <t xml:space="preserve">妇幼保健服务对象情况≧30000人得满分，每下降1%扣权重分的1% </t>
  </si>
  <si>
    <t>保健经费</t>
  </si>
  <si>
    <t>≦50万</t>
  </si>
  <si>
    <t xml:space="preserve">主要考察执行过程中是否有节约成本 </t>
  </si>
  <si>
    <t xml:space="preserve">保健经费控制在50万内得满分，每下降1%扣权重分的1% </t>
  </si>
  <si>
    <t>专用材料经费</t>
  </si>
  <si>
    <t>≦280万</t>
  </si>
  <si>
    <t xml:space="preserve">专用材料经费控制在280万内得满分，每下降1%扣权重分的1% </t>
  </si>
  <si>
    <t xml:space="preserve">执行过程中成本控制在50万内得满分，每下降1%扣权重分的1% </t>
  </si>
  <si>
    <t xml:space="preserve">群众满意度情况≧95%得满分，每下降1%扣权重分的1% </t>
  </si>
  <si>
    <t>为全区妇女、儿童提供保健服务，通过妇幼保健各项服务，加大宣传力度，提高妇女、儿童身体素质，降低“两率”。</t>
  </si>
  <si>
    <t xml:space="preserve">  婴幼儿照护发展工作经费</t>
  </si>
  <si>
    <t>建成符合规范和标准具有示范效应的普惠性婴幼儿照护服务机构，人民群众对婴幼儿照护服务需求得到进一步满足。</t>
  </si>
  <si>
    <t>培训、宣传</t>
  </si>
  <si>
    <t>主要考察项目执行过程中是否有效节药成本</t>
  </si>
  <si>
    <t>成本节药率大于0得满分，小于0不得分</t>
  </si>
  <si>
    <t>培训宣传次数</t>
  </si>
  <si>
    <t>≧3次</t>
  </si>
  <si>
    <t>考察宣传培训次数是否到位</t>
  </si>
  <si>
    <t>宣传、培训次数≧3次得满分，每下降1%扣权重分的1%</t>
  </si>
  <si>
    <t>次</t>
  </si>
  <si>
    <t>完成时效性是否及时</t>
  </si>
  <si>
    <t>完成时效性≧100%得满分，每下降1%扣权重分的1%</t>
  </si>
  <si>
    <t>培训完成率</t>
  </si>
  <si>
    <t>≧100%</t>
  </si>
  <si>
    <t>考察培训效率、人员是否全面</t>
  </si>
  <si>
    <t>考察培训效率、人员≧100%得满分，每下降1%扣权重分的1%</t>
  </si>
  <si>
    <t>社会公众满意度情况</t>
  </si>
  <si>
    <t>社会公众满意度情况≧95%得满分，每下降1%扣权重分的1%</t>
  </si>
  <si>
    <t>≧3万元</t>
  </si>
  <si>
    <t>是否有效创造经济效益</t>
  </si>
  <si>
    <t>有效创造经济效益≧3万元得满分，每下降1%扣权重分的1%</t>
  </si>
  <si>
    <t>婴幼儿健康水平</t>
  </si>
  <si>
    <t>对婴幼儿健康水平是否有提高</t>
  </si>
  <si>
    <t>家庭幸福指数</t>
  </si>
  <si>
    <t>家庭幸福指数是否有提高</t>
  </si>
  <si>
    <t>整体支出绩效目标表</t>
  </si>
  <si>
    <t>单位：南岳区妇幼保健院</t>
  </si>
  <si>
    <t>单位编码</t>
  </si>
  <si>
    <t>单位名称</t>
  </si>
  <si>
    <t>年度预算申请</t>
  </si>
  <si>
    <t>整体绩效目标</t>
  </si>
  <si>
    <t>部门整体支出年度绩效目标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</si>
  <si>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</si>
  <si>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</si>
  <si>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</si>
  <si>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</si>
  <si>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</si>
  <si>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</si>
  <si>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基本支出</t>
  </si>
  <si>
    <t>项目支出</t>
  </si>
  <si>
    <t>度量单位</t>
  </si>
  <si>
    <t>指标值说明</t>
  </si>
  <si>
    <t>在今年收支预算内，确保完以下整体目标：1、抓好人才队伍建设、加强技能培训，全面提升专科医疗技术水平和医疗服务能力，加大院内基础理论，基础知识和基本技能培训，8月份开展新生儿复苏培训，9月份开展全区预防艾滋病、梅毒、乙肝母婴传播专题培训，10月开展危重孕产妇新生儿死亡评审。</t>
  </si>
  <si>
    <t>重点工作任务完成</t>
  </si>
  <si>
    <t xml:space="preserve"> 婴幼儿照护发展工作</t>
  </si>
  <si>
    <t>=</t>
  </si>
  <si>
    <t>100</t>
  </si>
  <si>
    <t>建成符合规范和标准具有示范效应的普惠性婴幼儿照护机构</t>
  </si>
  <si>
    <t xml:space="preserve"> 医疗成本及妇幼保健工作</t>
  </si>
  <si>
    <t>30000</t>
  </si>
  <si>
    <t>人次</t>
  </si>
  <si>
    <t>加大宣传力度、提高妇女、儿童身体素质，降低“两率‘</t>
  </si>
  <si>
    <t xml:space="preserve"> 妇科病普查</t>
  </si>
  <si>
    <t>1500</t>
  </si>
  <si>
    <t>例</t>
  </si>
  <si>
    <t>检查项目：健康咨询、妇科检查、乳腺检查、阴道B超、阴道镜检查等</t>
  </si>
  <si>
    <t xml:space="preserve"> 艾梅乙防治</t>
  </si>
  <si>
    <t>500</t>
  </si>
  <si>
    <t>最大限度降低艾梅乙传播，提高婴幼儿健康水平</t>
  </si>
  <si>
    <t xml:space="preserve"> 免费医学婚前检查</t>
  </si>
  <si>
    <t>对</t>
  </si>
  <si>
    <t>免费医学婚前检查</t>
  </si>
  <si>
    <t>履职目标实现</t>
  </si>
  <si>
    <t xml:space="preserve"> 一个年度内完成</t>
  </si>
  <si>
    <t>履职效益</t>
  </si>
  <si>
    <t xml:space="preserve"> 提高妇女儿童身体素质，提高健康水平</t>
  </si>
  <si>
    <t>满意度</t>
  </si>
  <si>
    <t xml:space="preserve"> 群众满意度</t>
  </si>
  <si>
    <t>95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</si>
</sst>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selection activeCell="O12" sqref="O12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4.3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3.15" customHeight="1" spans="1:13">
      <c r="A2" s="8"/>
      <c r="B2" s="8"/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1" customHeight="1" spans="1:1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2</v>
      </c>
      <c r="M3" s="7"/>
    </row>
    <row r="4" ht="29.35" customHeight="1" spans="1:1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/>
      <c r="G4" s="3"/>
      <c r="H4" s="3"/>
      <c r="I4" s="3"/>
      <c r="J4" s="3"/>
      <c r="K4" s="3"/>
      <c r="L4" s="3"/>
      <c r="M4" s="3"/>
    </row>
    <row r="5" ht="31.65" customHeight="1" spans="1:13">
      <c r="A5" s="3"/>
      <c r="B5" s="3"/>
      <c r="C5" s="3"/>
      <c r="D5" s="3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</row>
    <row r="6" ht="24.85" customHeight="1" spans="1:13">
      <c r="A6" s="10" t="s">
        <v>17</v>
      </c>
      <c r="B6" s="10" t="s">
        <v>18</v>
      </c>
      <c r="C6" s="11">
        <v>414.2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37.65" customHeight="1" spans="1:13">
      <c r="A7" s="4" t="s">
        <v>19</v>
      </c>
      <c r="B7" s="4" t="s">
        <v>20</v>
      </c>
      <c r="C7" s="5">
        <v>5</v>
      </c>
      <c r="D7" s="4"/>
      <c r="E7" s="12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/>
      <c r="L7" s="4" t="s">
        <v>27</v>
      </c>
      <c r="M7" s="4" t="s">
        <v>28</v>
      </c>
    </row>
    <row r="8" ht="37.65" customHeight="1" spans="1:13">
      <c r="A8" s="4"/>
      <c r="B8" s="4"/>
      <c r="C8" s="5"/>
      <c r="D8" s="4"/>
      <c r="E8" s="12"/>
      <c r="F8" s="4"/>
      <c r="G8" s="4" t="s">
        <v>29</v>
      </c>
      <c r="H8" s="4" t="s">
        <v>30</v>
      </c>
      <c r="I8" s="4" t="s">
        <v>25</v>
      </c>
      <c r="J8" s="4" t="s">
        <v>31</v>
      </c>
      <c r="K8" s="4"/>
      <c r="L8" s="4" t="s">
        <v>27</v>
      </c>
      <c r="M8" s="4" t="s">
        <v>28</v>
      </c>
    </row>
    <row r="9" ht="37.65" customHeight="1" spans="1:13">
      <c r="A9" s="4"/>
      <c r="B9" s="4"/>
      <c r="C9" s="5"/>
      <c r="D9" s="4"/>
      <c r="E9" s="12"/>
      <c r="F9" s="4"/>
      <c r="G9" s="4" t="s">
        <v>32</v>
      </c>
      <c r="H9" s="4" t="s">
        <v>30</v>
      </c>
      <c r="I9" s="4" t="s">
        <v>25</v>
      </c>
      <c r="J9" s="4" t="s">
        <v>33</v>
      </c>
      <c r="K9" s="4"/>
      <c r="L9" s="4" t="s">
        <v>27</v>
      </c>
      <c r="M9" s="4" t="s">
        <v>28</v>
      </c>
    </row>
    <row r="10" ht="37.65" customHeight="1" spans="1:13">
      <c r="A10" s="4"/>
      <c r="B10" s="4"/>
      <c r="C10" s="5"/>
      <c r="D10" s="4"/>
      <c r="E10" s="12" t="s">
        <v>34</v>
      </c>
      <c r="F10" s="4" t="s">
        <v>35</v>
      </c>
      <c r="G10" s="4" t="s">
        <v>36</v>
      </c>
      <c r="H10" s="4" t="s">
        <v>37</v>
      </c>
      <c r="I10" s="4" t="s">
        <v>38</v>
      </c>
      <c r="J10" s="4" t="s">
        <v>39</v>
      </c>
      <c r="K10" s="4"/>
      <c r="L10" s="4" t="s">
        <v>40</v>
      </c>
      <c r="M10" s="4" t="s">
        <v>28</v>
      </c>
    </row>
    <row r="11" ht="37.65" customHeight="1" spans="1:13">
      <c r="A11" s="4"/>
      <c r="B11" s="4"/>
      <c r="C11" s="5"/>
      <c r="D11" s="4"/>
      <c r="E11" s="12" t="s">
        <v>41</v>
      </c>
      <c r="F11" s="4" t="s">
        <v>42</v>
      </c>
      <c r="G11" s="4" t="s">
        <v>43</v>
      </c>
      <c r="H11" s="4" t="s">
        <v>44</v>
      </c>
      <c r="I11" s="4" t="s">
        <v>45</v>
      </c>
      <c r="J11" s="4" t="s">
        <v>46</v>
      </c>
      <c r="K11" s="4"/>
      <c r="L11" s="4" t="s">
        <v>40</v>
      </c>
      <c r="M11" s="4" t="s">
        <v>28</v>
      </c>
    </row>
    <row r="12" ht="37.65" customHeight="1" spans="1:13">
      <c r="A12" s="4"/>
      <c r="B12" s="4"/>
      <c r="C12" s="5"/>
      <c r="D12" s="4"/>
      <c r="E12" s="12"/>
      <c r="F12" s="4" t="s">
        <v>47</v>
      </c>
      <c r="G12" s="4" t="s">
        <v>48</v>
      </c>
      <c r="H12" s="4">
        <f>100%</f>
        <v>1</v>
      </c>
      <c r="I12" s="4" t="s">
        <v>49</v>
      </c>
      <c r="J12" s="4" t="s">
        <v>50</v>
      </c>
      <c r="K12" s="4"/>
      <c r="L12" s="4" t="s">
        <v>51</v>
      </c>
      <c r="M12" s="4" t="s">
        <v>28</v>
      </c>
    </row>
    <row r="13" ht="37.65" customHeight="1" spans="1:13">
      <c r="A13" s="4"/>
      <c r="B13" s="4"/>
      <c r="C13" s="5"/>
      <c r="D13" s="4"/>
      <c r="E13" s="12"/>
      <c r="F13" s="4" t="s">
        <v>52</v>
      </c>
      <c r="G13" s="4" t="s">
        <v>53</v>
      </c>
      <c r="H13" s="4" t="s">
        <v>54</v>
      </c>
      <c r="I13" s="4" t="s">
        <v>53</v>
      </c>
      <c r="J13" s="4" t="s">
        <v>55</v>
      </c>
      <c r="K13" s="4"/>
      <c r="L13" s="4" t="s">
        <v>51</v>
      </c>
      <c r="M13" s="4" t="s">
        <v>28</v>
      </c>
    </row>
    <row r="14" ht="37.65" customHeight="1" spans="1:13">
      <c r="A14" s="4"/>
      <c r="B14" s="4"/>
      <c r="C14" s="5"/>
      <c r="D14" s="4"/>
      <c r="E14" s="12" t="s">
        <v>56</v>
      </c>
      <c r="F14" s="4" t="s">
        <v>57</v>
      </c>
      <c r="G14" s="4" t="s">
        <v>58</v>
      </c>
      <c r="H14" s="4" t="s">
        <v>59</v>
      </c>
      <c r="I14" s="4" t="s">
        <v>60</v>
      </c>
      <c r="J14" s="4" t="s">
        <v>61</v>
      </c>
      <c r="K14" s="4"/>
      <c r="L14" s="4" t="s">
        <v>40</v>
      </c>
      <c r="M14" s="4" t="s">
        <v>28</v>
      </c>
    </row>
    <row r="15" ht="37.65" customHeight="1" spans="1:13">
      <c r="A15" s="4"/>
      <c r="B15" s="4"/>
      <c r="C15" s="5"/>
      <c r="D15" s="4" t="s">
        <v>62</v>
      </c>
      <c r="E15" s="12" t="s">
        <v>21</v>
      </c>
      <c r="F15" s="4" t="s">
        <v>63</v>
      </c>
      <c r="G15" s="4" t="s">
        <v>64</v>
      </c>
      <c r="H15" s="4">
        <f>100%</f>
        <v>1</v>
      </c>
      <c r="I15" s="4" t="s">
        <v>64</v>
      </c>
      <c r="J15" s="4" t="s">
        <v>65</v>
      </c>
      <c r="K15" s="4"/>
      <c r="L15" s="4" t="s">
        <v>51</v>
      </c>
      <c r="M15" s="4" t="s">
        <v>28</v>
      </c>
    </row>
    <row r="16" ht="37.65" customHeight="1" spans="1:13">
      <c r="A16" s="4"/>
      <c r="B16" s="4"/>
      <c r="C16" s="5"/>
      <c r="D16" s="4"/>
      <c r="E16" s="12"/>
      <c r="F16" s="4" t="s">
        <v>66</v>
      </c>
      <c r="G16" s="4" t="s">
        <v>67</v>
      </c>
      <c r="H16" s="4" t="s">
        <v>67</v>
      </c>
      <c r="I16" s="4" t="s">
        <v>67</v>
      </c>
      <c r="J16" s="4" t="s">
        <v>67</v>
      </c>
      <c r="K16" s="4"/>
      <c r="L16" s="4"/>
      <c r="M16" s="4"/>
    </row>
    <row r="17" ht="37.65" customHeight="1" spans="1:13">
      <c r="A17" s="4"/>
      <c r="B17" s="4"/>
      <c r="C17" s="5"/>
      <c r="D17" s="4"/>
      <c r="E17" s="12" t="s">
        <v>56</v>
      </c>
      <c r="F17" s="4" t="s">
        <v>68</v>
      </c>
      <c r="G17" s="4" t="s">
        <v>64</v>
      </c>
      <c r="H17" s="4" t="s">
        <v>69</v>
      </c>
      <c r="I17" s="4" t="s">
        <v>70</v>
      </c>
      <c r="J17" s="4" t="s">
        <v>65</v>
      </c>
      <c r="K17" s="4"/>
      <c r="L17" s="4"/>
      <c r="M17" s="4"/>
    </row>
    <row r="18" ht="37.65" customHeight="1" spans="1:13">
      <c r="A18" s="4"/>
      <c r="B18" s="4"/>
      <c r="C18" s="5"/>
      <c r="D18" s="4"/>
      <c r="E18" s="12"/>
      <c r="F18" s="4" t="s">
        <v>71</v>
      </c>
      <c r="G18" s="4" t="s">
        <v>67</v>
      </c>
      <c r="H18" s="4" t="s">
        <v>67</v>
      </c>
      <c r="I18" s="4" t="s">
        <v>67</v>
      </c>
      <c r="J18" s="4" t="s">
        <v>67</v>
      </c>
      <c r="K18" s="4"/>
      <c r="L18" s="4"/>
      <c r="M18" s="4"/>
    </row>
    <row r="19" ht="37.65" customHeight="1" spans="1:13">
      <c r="A19" s="4" t="s">
        <v>19</v>
      </c>
      <c r="B19" s="4" t="s">
        <v>72</v>
      </c>
      <c r="C19" s="5">
        <v>7</v>
      </c>
      <c r="D19" s="4"/>
      <c r="E19" s="12" t="s">
        <v>21</v>
      </c>
      <c r="F19" s="4" t="s">
        <v>22</v>
      </c>
      <c r="G19" s="4" t="s">
        <v>73</v>
      </c>
      <c r="H19" s="4" t="s">
        <v>74</v>
      </c>
      <c r="I19" s="4" t="s">
        <v>75</v>
      </c>
      <c r="J19" s="4" t="s">
        <v>76</v>
      </c>
      <c r="K19" s="4"/>
      <c r="L19" s="4" t="s">
        <v>27</v>
      </c>
      <c r="M19" s="4" t="s">
        <v>28</v>
      </c>
    </row>
    <row r="20" ht="37.65" customHeight="1" spans="1:13">
      <c r="A20" s="4"/>
      <c r="B20" s="4"/>
      <c r="C20" s="5"/>
      <c r="D20" s="4"/>
      <c r="E20" s="12"/>
      <c r="F20" s="4"/>
      <c r="G20" s="4" t="s">
        <v>23</v>
      </c>
      <c r="H20" s="4" t="s">
        <v>77</v>
      </c>
      <c r="I20" s="4" t="s">
        <v>78</v>
      </c>
      <c r="J20" s="4" t="s">
        <v>79</v>
      </c>
      <c r="K20" s="4"/>
      <c r="L20" s="4" t="s">
        <v>27</v>
      </c>
      <c r="M20" s="4" t="s">
        <v>28</v>
      </c>
    </row>
    <row r="21" ht="37.65" customHeight="1" spans="1:13">
      <c r="A21" s="4"/>
      <c r="B21" s="4"/>
      <c r="C21" s="5"/>
      <c r="D21" s="4"/>
      <c r="E21" s="12"/>
      <c r="F21" s="4"/>
      <c r="G21" s="4" t="s">
        <v>80</v>
      </c>
      <c r="H21" s="4" t="s">
        <v>81</v>
      </c>
      <c r="I21" s="4" t="s">
        <v>78</v>
      </c>
      <c r="J21" s="4" t="s">
        <v>82</v>
      </c>
      <c r="K21" s="4"/>
      <c r="L21" s="4" t="s">
        <v>27</v>
      </c>
      <c r="M21" s="4" t="s">
        <v>28</v>
      </c>
    </row>
    <row r="22" ht="37.65" customHeight="1" spans="1:13">
      <c r="A22" s="4"/>
      <c r="B22" s="4"/>
      <c r="C22" s="5"/>
      <c r="D22" s="4"/>
      <c r="E22" s="12"/>
      <c r="F22" s="4"/>
      <c r="G22" s="4" t="s">
        <v>32</v>
      </c>
      <c r="H22" s="4" t="s">
        <v>74</v>
      </c>
      <c r="I22" s="4" t="s">
        <v>78</v>
      </c>
      <c r="J22" s="4" t="s">
        <v>83</v>
      </c>
      <c r="K22" s="4"/>
      <c r="L22" s="4" t="s">
        <v>27</v>
      </c>
      <c r="M22" s="4" t="s">
        <v>28</v>
      </c>
    </row>
    <row r="23" ht="37.65" customHeight="1" spans="1:13">
      <c r="A23" s="4"/>
      <c r="B23" s="4"/>
      <c r="C23" s="5"/>
      <c r="D23" s="4"/>
      <c r="E23" s="12" t="s">
        <v>41</v>
      </c>
      <c r="F23" s="4" t="s">
        <v>42</v>
      </c>
      <c r="G23" s="4" t="s">
        <v>84</v>
      </c>
      <c r="H23" s="4" t="s">
        <v>85</v>
      </c>
      <c r="I23" s="4" t="s">
        <v>86</v>
      </c>
      <c r="J23" s="4" t="s">
        <v>87</v>
      </c>
      <c r="K23" s="4"/>
      <c r="L23" s="4" t="s">
        <v>40</v>
      </c>
      <c r="M23" s="4" t="s">
        <v>28</v>
      </c>
    </row>
    <row r="24" ht="37.65" customHeight="1" spans="1:13">
      <c r="A24" s="4"/>
      <c r="B24" s="4"/>
      <c r="C24" s="5"/>
      <c r="D24" s="4"/>
      <c r="E24" s="12"/>
      <c r="F24" s="4" t="s">
        <v>47</v>
      </c>
      <c r="G24" s="4" t="s">
        <v>88</v>
      </c>
      <c r="H24" s="4">
        <f>100%</f>
        <v>1</v>
      </c>
      <c r="I24" s="4" t="s">
        <v>89</v>
      </c>
      <c r="J24" s="4" t="s">
        <v>90</v>
      </c>
      <c r="K24" s="4"/>
      <c r="L24" s="4" t="s">
        <v>51</v>
      </c>
      <c r="M24" s="4" t="s">
        <v>28</v>
      </c>
    </row>
    <row r="25" ht="37.65" customHeight="1" spans="1:13">
      <c r="A25" s="4"/>
      <c r="B25" s="4"/>
      <c r="C25" s="5"/>
      <c r="D25" s="4"/>
      <c r="E25" s="12"/>
      <c r="F25" s="4" t="s">
        <v>52</v>
      </c>
      <c r="G25" s="4" t="s">
        <v>91</v>
      </c>
      <c r="H25" s="4" t="s">
        <v>54</v>
      </c>
      <c r="I25" s="4" t="s">
        <v>92</v>
      </c>
      <c r="J25" s="4" t="s">
        <v>93</v>
      </c>
      <c r="K25" s="4"/>
      <c r="L25" s="4" t="s">
        <v>51</v>
      </c>
      <c r="M25" s="4" t="s">
        <v>28</v>
      </c>
    </row>
    <row r="26" ht="37.65" customHeight="1" spans="1:13">
      <c r="A26" s="4"/>
      <c r="B26" s="4"/>
      <c r="C26" s="5"/>
      <c r="D26" s="4"/>
      <c r="E26" s="12" t="s">
        <v>56</v>
      </c>
      <c r="F26" s="4" t="s">
        <v>57</v>
      </c>
      <c r="G26" s="4" t="s">
        <v>58</v>
      </c>
      <c r="H26" s="4" t="s">
        <v>94</v>
      </c>
      <c r="I26" s="4" t="s">
        <v>95</v>
      </c>
      <c r="J26" s="4" t="s">
        <v>96</v>
      </c>
      <c r="K26" s="4"/>
      <c r="L26" s="4" t="s">
        <v>40</v>
      </c>
      <c r="M26" s="4" t="s">
        <v>28</v>
      </c>
    </row>
    <row r="27" ht="37.65" customHeight="1" spans="1:13">
      <c r="A27" s="4"/>
      <c r="B27" s="4"/>
      <c r="C27" s="5"/>
      <c r="D27" s="4"/>
      <c r="E27" s="12"/>
      <c r="F27" s="4" t="s">
        <v>68</v>
      </c>
      <c r="G27" s="4" t="s">
        <v>97</v>
      </c>
      <c r="H27" s="4" t="s">
        <v>98</v>
      </c>
      <c r="I27" s="4" t="s">
        <v>70</v>
      </c>
      <c r="J27" s="4" t="s">
        <v>99</v>
      </c>
      <c r="K27" s="4"/>
      <c r="L27" s="4"/>
      <c r="M27" s="4"/>
    </row>
    <row r="28" ht="37.65" customHeight="1" spans="1:13">
      <c r="A28" s="4"/>
      <c r="B28" s="4"/>
      <c r="C28" s="5"/>
      <c r="D28" s="4"/>
      <c r="E28" s="12"/>
      <c r="F28" s="4" t="s">
        <v>71</v>
      </c>
      <c r="G28" s="4" t="s">
        <v>100</v>
      </c>
      <c r="H28" s="4"/>
      <c r="I28" s="4" t="s">
        <v>100</v>
      </c>
      <c r="J28" s="4" t="s">
        <v>100</v>
      </c>
      <c r="K28" s="4"/>
      <c r="L28" s="4"/>
      <c r="M28" s="4"/>
    </row>
    <row r="29" ht="37.65" customHeight="1" spans="1:13">
      <c r="A29" s="4"/>
      <c r="B29" s="4"/>
      <c r="C29" s="5"/>
      <c r="D29" s="4"/>
      <c r="E29" s="12" t="s">
        <v>34</v>
      </c>
      <c r="F29" s="4" t="s">
        <v>35</v>
      </c>
      <c r="G29" s="4" t="s">
        <v>101</v>
      </c>
      <c r="H29" s="4" t="s">
        <v>37</v>
      </c>
      <c r="I29" s="4" t="s">
        <v>102</v>
      </c>
      <c r="J29" s="4" t="s">
        <v>103</v>
      </c>
      <c r="K29" s="4"/>
      <c r="L29" s="4" t="s">
        <v>40</v>
      </c>
      <c r="M29" s="4" t="s">
        <v>28</v>
      </c>
    </row>
    <row r="30" ht="99.45" customHeight="1" spans="1:13">
      <c r="A30" s="4"/>
      <c r="B30" s="4"/>
      <c r="C30" s="5"/>
      <c r="D30" s="4" t="s">
        <v>104</v>
      </c>
      <c r="E30" s="12" t="s">
        <v>41</v>
      </c>
      <c r="F30" s="4" t="s">
        <v>63</v>
      </c>
      <c r="G30" s="4" t="s">
        <v>64</v>
      </c>
      <c r="H30" s="4">
        <f>100%</f>
        <v>1</v>
      </c>
      <c r="I30" s="4" t="s">
        <v>70</v>
      </c>
      <c r="J30" s="4" t="s">
        <v>105</v>
      </c>
      <c r="K30" s="4"/>
      <c r="L30" s="4"/>
      <c r="M30" s="4"/>
    </row>
    <row r="31" ht="99.45" customHeight="1" spans="1:13">
      <c r="A31" s="4"/>
      <c r="B31" s="4"/>
      <c r="C31" s="5"/>
      <c r="D31" s="4"/>
      <c r="E31" s="12"/>
      <c r="F31" s="4" t="s">
        <v>66</v>
      </c>
      <c r="G31" s="4" t="s">
        <v>67</v>
      </c>
      <c r="H31" s="4" t="s">
        <v>67</v>
      </c>
      <c r="I31" s="4" t="s">
        <v>67</v>
      </c>
      <c r="J31" s="4" t="s">
        <v>67</v>
      </c>
      <c r="K31" s="4"/>
      <c r="L31" s="4"/>
      <c r="M31" s="4"/>
    </row>
    <row r="32" ht="37.65" customHeight="1" spans="1:13">
      <c r="A32" s="4" t="s">
        <v>19</v>
      </c>
      <c r="B32" s="4" t="s">
        <v>106</v>
      </c>
      <c r="C32" s="5">
        <v>2</v>
      </c>
      <c r="D32" s="4" t="s">
        <v>107</v>
      </c>
      <c r="E32" s="12" t="s">
        <v>41</v>
      </c>
      <c r="F32" s="4" t="s">
        <v>22</v>
      </c>
      <c r="G32" s="4" t="s">
        <v>108</v>
      </c>
      <c r="H32" s="4" t="s">
        <v>109</v>
      </c>
      <c r="I32" s="4" t="s">
        <v>110</v>
      </c>
      <c r="J32" s="4" t="s">
        <v>111</v>
      </c>
      <c r="K32" s="4" t="s">
        <v>112</v>
      </c>
      <c r="L32" s="4" t="s">
        <v>40</v>
      </c>
      <c r="M32" s="4"/>
    </row>
    <row r="33" ht="37.65" customHeight="1" spans="1:13">
      <c r="A33" s="4"/>
      <c r="B33" s="4"/>
      <c r="C33" s="5"/>
      <c r="D33" s="4"/>
      <c r="E33" s="12"/>
      <c r="F33" s="4" t="s">
        <v>63</v>
      </c>
      <c r="G33" s="4" t="s">
        <v>67</v>
      </c>
      <c r="H33" s="4" t="s">
        <v>67</v>
      </c>
      <c r="I33" s="4" t="s">
        <v>67</v>
      </c>
      <c r="J33" s="4" t="s">
        <v>67</v>
      </c>
      <c r="K33" s="4"/>
      <c r="L33" s="4"/>
      <c r="M33" s="4"/>
    </row>
    <row r="34" ht="37.65" customHeight="1" spans="1:13">
      <c r="A34" s="4"/>
      <c r="B34" s="4"/>
      <c r="C34" s="5"/>
      <c r="D34" s="4"/>
      <c r="E34" s="12"/>
      <c r="F34" s="4" t="s">
        <v>66</v>
      </c>
      <c r="G34" s="4" t="s">
        <v>67</v>
      </c>
      <c r="H34" s="4" t="s">
        <v>67</v>
      </c>
      <c r="I34" s="4" t="s">
        <v>67</v>
      </c>
      <c r="J34" s="4" t="s">
        <v>67</v>
      </c>
      <c r="K34" s="4"/>
      <c r="L34" s="4"/>
      <c r="M34" s="4"/>
    </row>
    <row r="35" ht="37.65" customHeight="1" spans="1:13">
      <c r="A35" s="4"/>
      <c r="B35" s="4"/>
      <c r="C35" s="5"/>
      <c r="D35" s="4"/>
      <c r="E35" s="12"/>
      <c r="F35" s="4" t="s">
        <v>42</v>
      </c>
      <c r="G35" s="4" t="s">
        <v>113</v>
      </c>
      <c r="H35" s="4" t="s">
        <v>114</v>
      </c>
      <c r="I35" s="4" t="s">
        <v>115</v>
      </c>
      <c r="J35" s="4" t="s">
        <v>116</v>
      </c>
      <c r="K35" s="4" t="s">
        <v>117</v>
      </c>
      <c r="L35" s="4" t="s">
        <v>40</v>
      </c>
      <c r="M35" s="4"/>
    </row>
    <row r="36" ht="37.65" customHeight="1" spans="1:13">
      <c r="A36" s="4"/>
      <c r="B36" s="4"/>
      <c r="C36" s="5"/>
      <c r="D36" s="4"/>
      <c r="E36" s="12"/>
      <c r="F36" s="4" t="s">
        <v>52</v>
      </c>
      <c r="G36" s="4" t="s">
        <v>53</v>
      </c>
      <c r="H36" s="4" t="s">
        <v>118</v>
      </c>
      <c r="I36" s="4" t="s">
        <v>119</v>
      </c>
      <c r="J36" s="4" t="s">
        <v>120</v>
      </c>
      <c r="K36" s="4" t="s">
        <v>117</v>
      </c>
      <c r="L36" s="4" t="s">
        <v>40</v>
      </c>
      <c r="M36" s="4"/>
    </row>
    <row r="37" ht="37.65" customHeight="1" spans="1:13">
      <c r="A37" s="4"/>
      <c r="B37" s="4"/>
      <c r="C37" s="5"/>
      <c r="D37" s="4"/>
      <c r="E37" s="12"/>
      <c r="F37" s="4" t="s">
        <v>47</v>
      </c>
      <c r="G37" s="4" t="s">
        <v>121</v>
      </c>
      <c r="H37" s="4">
        <f>100%</f>
        <v>1</v>
      </c>
      <c r="I37" s="4" t="s">
        <v>122</v>
      </c>
      <c r="J37" s="4" t="s">
        <v>123</v>
      </c>
      <c r="K37" s="4" t="s">
        <v>117</v>
      </c>
      <c r="L37" s="4" t="s">
        <v>40</v>
      </c>
      <c r="M37" s="4"/>
    </row>
    <row r="38" ht="37.65" customHeight="1" spans="1:13">
      <c r="A38" s="4"/>
      <c r="B38" s="4"/>
      <c r="C38" s="5"/>
      <c r="D38" s="4"/>
      <c r="E38" s="12" t="s">
        <v>34</v>
      </c>
      <c r="F38" s="4" t="s">
        <v>35</v>
      </c>
      <c r="G38" s="4" t="s">
        <v>124</v>
      </c>
      <c r="H38" s="4" t="s">
        <v>37</v>
      </c>
      <c r="I38" s="4" t="s">
        <v>125</v>
      </c>
      <c r="J38" s="4" t="s">
        <v>126</v>
      </c>
      <c r="K38" s="4" t="s">
        <v>117</v>
      </c>
      <c r="L38" s="4" t="s">
        <v>40</v>
      </c>
      <c r="M38" s="4"/>
    </row>
    <row r="39" ht="37.65" customHeight="1" spans="1:13">
      <c r="A39" s="4"/>
      <c r="B39" s="4"/>
      <c r="C39" s="5"/>
      <c r="D39" s="4"/>
      <c r="E39" s="12" t="s">
        <v>56</v>
      </c>
      <c r="F39" s="4" t="s">
        <v>57</v>
      </c>
      <c r="G39" s="4" t="s">
        <v>127</v>
      </c>
      <c r="H39" s="4" t="s">
        <v>128</v>
      </c>
      <c r="I39" s="4" t="s">
        <v>129</v>
      </c>
      <c r="J39" s="4" t="s">
        <v>130</v>
      </c>
      <c r="K39" s="4" t="s">
        <v>112</v>
      </c>
      <c r="L39" s="4" t="s">
        <v>40</v>
      </c>
      <c r="M39" s="4"/>
    </row>
    <row r="40" ht="37.65" customHeight="1" spans="1:13">
      <c r="A40" s="4"/>
      <c r="B40" s="4"/>
      <c r="C40" s="5"/>
      <c r="D40" s="4"/>
      <c r="E40" s="12"/>
      <c r="F40" s="4" t="s">
        <v>68</v>
      </c>
      <c r="G40" s="4" t="s">
        <v>131</v>
      </c>
      <c r="H40" s="4" t="s">
        <v>98</v>
      </c>
      <c r="I40" s="4" t="s">
        <v>132</v>
      </c>
      <c r="J40" s="4" t="s">
        <v>65</v>
      </c>
      <c r="K40" s="4" t="s">
        <v>133</v>
      </c>
      <c r="L40" s="4" t="s">
        <v>134</v>
      </c>
      <c r="M40" s="4"/>
    </row>
    <row r="41" ht="37.65" customHeight="1" spans="1:13">
      <c r="A41" s="4"/>
      <c r="B41" s="4"/>
      <c r="C41" s="5"/>
      <c r="D41" s="4"/>
      <c r="E41" s="12"/>
      <c r="F41" s="4" t="s">
        <v>71</v>
      </c>
      <c r="G41" s="4" t="s">
        <v>135</v>
      </c>
      <c r="H41" s="4" t="s">
        <v>98</v>
      </c>
      <c r="I41" s="4" t="s">
        <v>136</v>
      </c>
      <c r="J41" s="4" t="s">
        <v>65</v>
      </c>
      <c r="K41" s="4" t="s">
        <v>133</v>
      </c>
      <c r="L41" s="4" t="s">
        <v>134</v>
      </c>
      <c r="M41" s="4"/>
    </row>
    <row r="42" ht="37.65" customHeight="1" spans="1:13">
      <c r="A42" s="4" t="s">
        <v>19</v>
      </c>
      <c r="B42" s="4" t="s">
        <v>137</v>
      </c>
      <c r="C42" s="5">
        <v>3</v>
      </c>
      <c r="D42" s="4"/>
      <c r="E42" s="12" t="s">
        <v>41</v>
      </c>
      <c r="F42" s="4" t="s">
        <v>22</v>
      </c>
      <c r="G42" s="4" t="s">
        <v>138</v>
      </c>
      <c r="H42" s="4" t="s">
        <v>139</v>
      </c>
      <c r="I42" s="4" t="s">
        <v>140</v>
      </c>
      <c r="J42" s="4" t="s">
        <v>141</v>
      </c>
      <c r="K42" s="4" t="s">
        <v>112</v>
      </c>
      <c r="L42" s="4" t="s">
        <v>40</v>
      </c>
      <c r="M42" s="4"/>
    </row>
    <row r="43" ht="37.65" customHeight="1" spans="1:13">
      <c r="A43" s="4"/>
      <c r="B43" s="4"/>
      <c r="C43" s="5"/>
      <c r="D43" s="4"/>
      <c r="E43" s="12"/>
      <c r="F43" s="4" t="s">
        <v>63</v>
      </c>
      <c r="G43" s="4" t="s">
        <v>67</v>
      </c>
      <c r="H43" s="4" t="s">
        <v>67</v>
      </c>
      <c r="I43" s="4" t="s">
        <v>67</v>
      </c>
      <c r="J43" s="4" t="s">
        <v>67</v>
      </c>
      <c r="K43" s="4"/>
      <c r="L43" s="4"/>
      <c r="M43" s="4"/>
    </row>
    <row r="44" ht="37.65" customHeight="1" spans="1:13">
      <c r="A44" s="4"/>
      <c r="B44" s="4"/>
      <c r="C44" s="5"/>
      <c r="D44" s="4"/>
      <c r="E44" s="12"/>
      <c r="F44" s="4" t="s">
        <v>66</v>
      </c>
      <c r="G44" s="4" t="s">
        <v>67</v>
      </c>
      <c r="H44" s="4" t="s">
        <v>67</v>
      </c>
      <c r="I44" s="4" t="s">
        <v>67</v>
      </c>
      <c r="J44" s="4" t="s">
        <v>67</v>
      </c>
      <c r="K44" s="4"/>
      <c r="L44" s="4"/>
      <c r="M44" s="4"/>
    </row>
    <row r="45" ht="37.65" customHeight="1" spans="1:13">
      <c r="A45" s="4"/>
      <c r="B45" s="4"/>
      <c r="C45" s="5"/>
      <c r="D45" s="4"/>
      <c r="E45" s="12"/>
      <c r="F45" s="4" t="s">
        <v>42</v>
      </c>
      <c r="G45" s="4" t="s">
        <v>142</v>
      </c>
      <c r="H45" s="4" t="s">
        <v>143</v>
      </c>
      <c r="I45" s="4" t="s">
        <v>144</v>
      </c>
      <c r="J45" s="4" t="s">
        <v>145</v>
      </c>
      <c r="K45" s="4"/>
      <c r="L45" s="4"/>
      <c r="M45" s="4"/>
    </row>
    <row r="46" ht="37.65" customHeight="1" spans="1:13">
      <c r="A46" s="4"/>
      <c r="B46" s="4"/>
      <c r="C46" s="5"/>
      <c r="D46" s="4"/>
      <c r="E46" s="12"/>
      <c r="F46" s="4" t="s">
        <v>47</v>
      </c>
      <c r="G46" s="4" t="s">
        <v>146</v>
      </c>
      <c r="H46" s="4">
        <f>100%</f>
        <v>1</v>
      </c>
      <c r="I46" s="4" t="s">
        <v>147</v>
      </c>
      <c r="J46" s="4" t="s">
        <v>148</v>
      </c>
      <c r="K46" s="4"/>
      <c r="L46" s="4"/>
      <c r="M46" s="4"/>
    </row>
    <row r="47" ht="37.65" customHeight="1" spans="1:13">
      <c r="A47" s="4"/>
      <c r="B47" s="4"/>
      <c r="C47" s="5"/>
      <c r="D47" s="4"/>
      <c r="E47" s="12"/>
      <c r="F47" s="4" t="s">
        <v>52</v>
      </c>
      <c r="G47" s="4" t="s">
        <v>149</v>
      </c>
      <c r="H47" s="4" t="s">
        <v>118</v>
      </c>
      <c r="I47" s="4" t="s">
        <v>150</v>
      </c>
      <c r="J47" s="4" t="s">
        <v>149</v>
      </c>
      <c r="K47" s="4"/>
      <c r="L47" s="4"/>
      <c r="M47" s="4"/>
    </row>
    <row r="48" ht="37.65" customHeight="1" spans="1:13">
      <c r="A48" s="4"/>
      <c r="B48" s="4"/>
      <c r="C48" s="5"/>
      <c r="D48" s="4"/>
      <c r="E48" s="12" t="s">
        <v>56</v>
      </c>
      <c r="F48" s="4" t="s">
        <v>57</v>
      </c>
      <c r="G48" s="4" t="s">
        <v>127</v>
      </c>
      <c r="H48" s="4" t="s">
        <v>151</v>
      </c>
      <c r="I48" s="4" t="s">
        <v>152</v>
      </c>
      <c r="J48" s="4" t="s">
        <v>127</v>
      </c>
      <c r="K48" s="4"/>
      <c r="L48" s="4"/>
      <c r="M48" s="4"/>
    </row>
    <row r="49" ht="37.65" customHeight="1" spans="1:13">
      <c r="A49" s="4"/>
      <c r="B49" s="4"/>
      <c r="C49" s="5"/>
      <c r="D49" s="4"/>
      <c r="E49" s="12"/>
      <c r="F49" s="4" t="s">
        <v>68</v>
      </c>
      <c r="G49" s="4" t="s">
        <v>153</v>
      </c>
      <c r="H49" s="4" t="s">
        <v>154</v>
      </c>
      <c r="I49" s="4" t="s">
        <v>155</v>
      </c>
      <c r="J49" s="4" t="s">
        <v>153</v>
      </c>
      <c r="K49" s="4"/>
      <c r="L49" s="4"/>
      <c r="M49" s="4"/>
    </row>
    <row r="50" ht="37.65" customHeight="1" spans="1:13">
      <c r="A50" s="4"/>
      <c r="B50" s="4"/>
      <c r="C50" s="5"/>
      <c r="D50" s="4"/>
      <c r="E50" s="12"/>
      <c r="F50" s="4" t="s">
        <v>71</v>
      </c>
      <c r="G50" s="4" t="s">
        <v>156</v>
      </c>
      <c r="H50" s="4" t="s">
        <v>154</v>
      </c>
      <c r="I50" s="4" t="s">
        <v>157</v>
      </c>
      <c r="J50" s="4" t="s">
        <v>156</v>
      </c>
      <c r="K50" s="4"/>
      <c r="L50" s="4"/>
      <c r="M50" s="4"/>
    </row>
    <row r="51" ht="37.65" customHeight="1" spans="1:13">
      <c r="A51" s="4"/>
      <c r="B51" s="4"/>
      <c r="C51" s="5"/>
      <c r="D51" s="4"/>
      <c r="E51" s="12" t="s">
        <v>34</v>
      </c>
      <c r="F51" s="4" t="s">
        <v>35</v>
      </c>
      <c r="G51" s="4" t="s">
        <v>36</v>
      </c>
      <c r="H51" s="4" t="s">
        <v>37</v>
      </c>
      <c r="I51" s="4" t="s">
        <v>38</v>
      </c>
      <c r="J51" s="4" t="s">
        <v>36</v>
      </c>
      <c r="K51" s="4"/>
      <c r="L51" s="4"/>
      <c r="M51" s="4"/>
    </row>
    <row r="52" ht="37.65" customHeight="1" spans="1:13">
      <c r="A52" s="4" t="s">
        <v>19</v>
      </c>
      <c r="B52" s="4" t="s">
        <v>158</v>
      </c>
      <c r="C52" s="5">
        <v>5.2</v>
      </c>
      <c r="D52" s="4" t="s">
        <v>159</v>
      </c>
      <c r="E52" s="12" t="s">
        <v>41</v>
      </c>
      <c r="F52" s="4" t="s">
        <v>22</v>
      </c>
      <c r="G52" s="4" t="s">
        <v>23</v>
      </c>
      <c r="H52" s="4" t="s">
        <v>160</v>
      </c>
      <c r="I52" s="4" t="s">
        <v>161</v>
      </c>
      <c r="J52" s="4" t="s">
        <v>162</v>
      </c>
      <c r="K52" s="4" t="s">
        <v>112</v>
      </c>
      <c r="L52" s="4" t="s">
        <v>163</v>
      </c>
      <c r="M52" s="4"/>
    </row>
    <row r="53" ht="37.65" customHeight="1" spans="1:13">
      <c r="A53" s="4"/>
      <c r="B53" s="4"/>
      <c r="C53" s="5"/>
      <c r="D53" s="4"/>
      <c r="E53" s="12"/>
      <c r="F53" s="4"/>
      <c r="G53" s="4" t="s">
        <v>164</v>
      </c>
      <c r="H53" s="4" t="s">
        <v>165</v>
      </c>
      <c r="I53" s="4" t="s">
        <v>166</v>
      </c>
      <c r="J53" s="4" t="s">
        <v>167</v>
      </c>
      <c r="K53" s="4" t="s">
        <v>112</v>
      </c>
      <c r="L53" s="4" t="s">
        <v>163</v>
      </c>
      <c r="M53" s="4"/>
    </row>
    <row r="54" ht="37.65" customHeight="1" spans="1:13">
      <c r="A54" s="4"/>
      <c r="B54" s="4"/>
      <c r="C54" s="5"/>
      <c r="D54" s="4"/>
      <c r="E54" s="12"/>
      <c r="F54" s="4" t="s">
        <v>63</v>
      </c>
      <c r="G54" s="4" t="s">
        <v>168</v>
      </c>
      <c r="H54" s="4" t="s">
        <v>98</v>
      </c>
      <c r="I54" s="4" t="s">
        <v>168</v>
      </c>
      <c r="J54" s="4" t="s">
        <v>169</v>
      </c>
      <c r="K54" s="4" t="s">
        <v>117</v>
      </c>
      <c r="L54" s="4" t="s">
        <v>170</v>
      </c>
      <c r="M54" s="4"/>
    </row>
    <row r="55" ht="37.65" customHeight="1" spans="1:13">
      <c r="A55" s="4"/>
      <c r="B55" s="4"/>
      <c r="C55" s="5"/>
      <c r="D55" s="4"/>
      <c r="E55" s="12"/>
      <c r="F55" s="4" t="s">
        <v>66</v>
      </c>
      <c r="G55" s="4" t="s">
        <v>171</v>
      </c>
      <c r="H55" s="4" t="s">
        <v>98</v>
      </c>
      <c r="I55" s="4" t="s">
        <v>172</v>
      </c>
      <c r="J55" s="4" t="s">
        <v>169</v>
      </c>
      <c r="K55" s="4" t="s">
        <v>117</v>
      </c>
      <c r="L55" s="4" t="s">
        <v>170</v>
      </c>
      <c r="M55" s="4"/>
    </row>
    <row r="56" ht="37.65" customHeight="1" spans="1:13">
      <c r="A56" s="4"/>
      <c r="B56" s="4"/>
      <c r="C56" s="5"/>
      <c r="D56" s="4"/>
      <c r="E56" s="12"/>
      <c r="F56" s="4" t="s">
        <v>42</v>
      </c>
      <c r="G56" s="4" t="s">
        <v>173</v>
      </c>
      <c r="H56" s="4" t="s">
        <v>174</v>
      </c>
      <c r="I56" s="4" t="s">
        <v>175</v>
      </c>
      <c r="J56" s="4" t="s">
        <v>176</v>
      </c>
      <c r="K56" s="4" t="s">
        <v>177</v>
      </c>
      <c r="L56" s="4" t="s">
        <v>134</v>
      </c>
      <c r="M56" s="4"/>
    </row>
    <row r="57" ht="37.65" customHeight="1" spans="1:13">
      <c r="A57" s="4"/>
      <c r="B57" s="4"/>
      <c r="C57" s="5"/>
      <c r="D57" s="4"/>
      <c r="E57" s="12"/>
      <c r="F57" s="4" t="s">
        <v>47</v>
      </c>
      <c r="G57" s="4" t="s">
        <v>121</v>
      </c>
      <c r="H57" s="4" t="s">
        <v>178</v>
      </c>
      <c r="I57" s="4" t="s">
        <v>179</v>
      </c>
      <c r="J57" s="4" t="s">
        <v>180</v>
      </c>
      <c r="K57" s="4" t="s">
        <v>117</v>
      </c>
      <c r="L57" s="4" t="s">
        <v>40</v>
      </c>
      <c r="M57" s="4"/>
    </row>
    <row r="58" ht="37.65" customHeight="1" spans="1:13">
      <c r="A58" s="4"/>
      <c r="B58" s="4"/>
      <c r="C58" s="5"/>
      <c r="D58" s="4"/>
      <c r="E58" s="12"/>
      <c r="F58" s="4" t="s">
        <v>52</v>
      </c>
      <c r="G58" s="4" t="s">
        <v>181</v>
      </c>
      <c r="H58" s="4" t="s">
        <v>118</v>
      </c>
      <c r="I58" s="4" t="s">
        <v>182</v>
      </c>
      <c r="J58" s="4" t="s">
        <v>183</v>
      </c>
      <c r="K58" s="4" t="s">
        <v>117</v>
      </c>
      <c r="L58" s="4" t="s">
        <v>27</v>
      </c>
      <c r="M58" s="4"/>
    </row>
    <row r="59" ht="37.65" customHeight="1" spans="1:13">
      <c r="A59" s="4"/>
      <c r="B59" s="4"/>
      <c r="C59" s="5"/>
      <c r="D59" s="4"/>
      <c r="E59" s="12" t="s">
        <v>34</v>
      </c>
      <c r="F59" s="4" t="s">
        <v>35</v>
      </c>
      <c r="G59" s="4" t="s">
        <v>36</v>
      </c>
      <c r="H59" s="4" t="s">
        <v>184</v>
      </c>
      <c r="I59" s="4" t="s">
        <v>185</v>
      </c>
      <c r="J59" s="4" t="s">
        <v>186</v>
      </c>
      <c r="K59" s="4" t="s">
        <v>117</v>
      </c>
      <c r="L59" s="4" t="s">
        <v>40</v>
      </c>
      <c r="M59" s="4"/>
    </row>
    <row r="60" ht="37.65" customHeight="1" spans="1:13">
      <c r="A60" s="4"/>
      <c r="B60" s="4"/>
      <c r="C60" s="5"/>
      <c r="D60" s="4"/>
      <c r="E60" s="12" t="s">
        <v>56</v>
      </c>
      <c r="F60" s="4" t="s">
        <v>57</v>
      </c>
      <c r="G60" s="4" t="s">
        <v>187</v>
      </c>
      <c r="H60" s="4" t="s">
        <v>188</v>
      </c>
      <c r="I60" s="4" t="s">
        <v>189</v>
      </c>
      <c r="J60" s="4" t="s">
        <v>190</v>
      </c>
      <c r="K60" s="4" t="s">
        <v>112</v>
      </c>
      <c r="L60" s="4" t="s">
        <v>40</v>
      </c>
      <c r="M60" s="4"/>
    </row>
    <row r="61" ht="37.65" customHeight="1" spans="1:13">
      <c r="A61" s="4"/>
      <c r="B61" s="4"/>
      <c r="C61" s="5"/>
      <c r="D61" s="4"/>
      <c r="E61" s="12"/>
      <c r="F61" s="4" t="s">
        <v>68</v>
      </c>
      <c r="G61" s="4" t="s">
        <v>168</v>
      </c>
      <c r="H61" s="4" t="s">
        <v>98</v>
      </c>
      <c r="I61" s="4" t="s">
        <v>191</v>
      </c>
      <c r="J61" s="4" t="s">
        <v>169</v>
      </c>
      <c r="K61" s="4" t="s">
        <v>117</v>
      </c>
      <c r="L61" s="4" t="s">
        <v>170</v>
      </c>
      <c r="M61" s="4"/>
    </row>
    <row r="62" ht="37.65" customHeight="1" spans="1:13">
      <c r="A62" s="4"/>
      <c r="B62" s="4"/>
      <c r="C62" s="5"/>
      <c r="D62" s="4"/>
      <c r="E62" s="12"/>
      <c r="F62" s="4" t="s">
        <v>71</v>
      </c>
      <c r="G62" s="4" t="s">
        <v>171</v>
      </c>
      <c r="H62" s="4" t="s">
        <v>98</v>
      </c>
      <c r="I62" s="4" t="s">
        <v>172</v>
      </c>
      <c r="J62" s="4" t="s">
        <v>169</v>
      </c>
      <c r="K62" s="4" t="s">
        <v>117</v>
      </c>
      <c r="L62" s="4" t="s">
        <v>170</v>
      </c>
      <c r="M62" s="4"/>
    </row>
    <row r="63" ht="37.65" customHeight="1" spans="1:13">
      <c r="A63" s="4" t="s">
        <v>19</v>
      </c>
      <c r="B63" s="4" t="s">
        <v>192</v>
      </c>
      <c r="C63" s="5">
        <v>6</v>
      </c>
      <c r="D63" s="4" t="s">
        <v>193</v>
      </c>
      <c r="E63" s="12" t="s">
        <v>21</v>
      </c>
      <c r="F63" s="4" t="s">
        <v>22</v>
      </c>
      <c r="G63" s="4" t="s">
        <v>194</v>
      </c>
      <c r="H63" s="4" t="s">
        <v>195</v>
      </c>
      <c r="I63" s="4" t="s">
        <v>196</v>
      </c>
      <c r="J63" s="4" t="s">
        <v>141</v>
      </c>
      <c r="K63" s="4" t="s">
        <v>112</v>
      </c>
      <c r="L63" s="4" t="s">
        <v>27</v>
      </c>
      <c r="M63" s="4" t="s">
        <v>197</v>
      </c>
    </row>
    <row r="64" ht="37.65" customHeight="1" spans="1:13">
      <c r="A64" s="4"/>
      <c r="B64" s="4"/>
      <c r="C64" s="5"/>
      <c r="D64" s="4"/>
      <c r="E64" s="12" t="s">
        <v>41</v>
      </c>
      <c r="F64" s="4" t="s">
        <v>42</v>
      </c>
      <c r="G64" s="4" t="s">
        <v>198</v>
      </c>
      <c r="H64" s="4" t="s">
        <v>199</v>
      </c>
      <c r="I64" s="4" t="s">
        <v>200</v>
      </c>
      <c r="J64" s="4" t="s">
        <v>201</v>
      </c>
      <c r="K64" s="4" t="s">
        <v>202</v>
      </c>
      <c r="L64" s="4" t="s">
        <v>40</v>
      </c>
      <c r="M64" s="4" t="s">
        <v>197</v>
      </c>
    </row>
    <row r="65" ht="37.65" customHeight="1" spans="1:13">
      <c r="A65" s="4"/>
      <c r="B65" s="4"/>
      <c r="C65" s="5"/>
      <c r="D65" s="4"/>
      <c r="E65" s="12"/>
      <c r="F65" s="4" t="s">
        <v>47</v>
      </c>
      <c r="G65" s="4" t="s">
        <v>203</v>
      </c>
      <c r="H65" s="4">
        <f>100%</f>
        <v>1</v>
      </c>
      <c r="I65" s="4" t="s">
        <v>204</v>
      </c>
      <c r="J65" s="4" t="s">
        <v>205</v>
      </c>
      <c r="K65" s="4" t="s">
        <v>117</v>
      </c>
      <c r="L65" s="4" t="s">
        <v>51</v>
      </c>
      <c r="M65" s="4" t="s">
        <v>28</v>
      </c>
    </row>
    <row r="66" ht="37.65" customHeight="1" spans="1:13">
      <c r="A66" s="4"/>
      <c r="B66" s="4"/>
      <c r="C66" s="5"/>
      <c r="D66" s="4"/>
      <c r="E66" s="12"/>
      <c r="F66" s="4" t="s">
        <v>52</v>
      </c>
      <c r="G66" s="4" t="s">
        <v>91</v>
      </c>
      <c r="H66" s="4">
        <f>100%</f>
        <v>1</v>
      </c>
      <c r="I66" s="4" t="s">
        <v>49</v>
      </c>
      <c r="J66" s="4" t="s">
        <v>206</v>
      </c>
      <c r="K66" s="4" t="s">
        <v>117</v>
      </c>
      <c r="L66" s="4" t="s">
        <v>51</v>
      </c>
      <c r="M66" s="4" t="s">
        <v>28</v>
      </c>
    </row>
    <row r="67" ht="37.65" customHeight="1" spans="1:13">
      <c r="A67" s="4"/>
      <c r="B67" s="4"/>
      <c r="C67" s="5"/>
      <c r="D67" s="4"/>
      <c r="E67" s="12"/>
      <c r="F67" s="4" t="s">
        <v>63</v>
      </c>
      <c r="G67" s="4" t="s">
        <v>67</v>
      </c>
      <c r="H67" s="4" t="s">
        <v>67</v>
      </c>
      <c r="I67" s="4" t="s">
        <v>67</v>
      </c>
      <c r="J67" s="4" t="s">
        <v>67</v>
      </c>
      <c r="K67" s="4" t="s">
        <v>67</v>
      </c>
      <c r="L67" s="4" t="s">
        <v>207</v>
      </c>
      <c r="M67" s="4"/>
    </row>
    <row r="68" ht="37.65" customHeight="1" spans="1:13">
      <c r="A68" s="4"/>
      <c r="B68" s="4"/>
      <c r="C68" s="5"/>
      <c r="D68" s="4"/>
      <c r="E68" s="12"/>
      <c r="F68" s="4" t="s">
        <v>66</v>
      </c>
      <c r="G68" s="4" t="s">
        <v>67</v>
      </c>
      <c r="H68" s="4" t="s">
        <v>67</v>
      </c>
      <c r="I68" s="4" t="s">
        <v>67</v>
      </c>
      <c r="J68" s="4" t="s">
        <v>67</v>
      </c>
      <c r="K68" s="4" t="s">
        <v>67</v>
      </c>
      <c r="L68" s="4" t="s">
        <v>207</v>
      </c>
      <c r="M68" s="4"/>
    </row>
    <row r="69" ht="37.65" customHeight="1" spans="1:13">
      <c r="A69" s="4"/>
      <c r="B69" s="4"/>
      <c r="C69" s="5"/>
      <c r="D69" s="4"/>
      <c r="E69" s="12" t="s">
        <v>56</v>
      </c>
      <c r="F69" s="4" t="s">
        <v>57</v>
      </c>
      <c r="G69" s="4" t="s">
        <v>67</v>
      </c>
      <c r="H69" s="4" t="s">
        <v>67</v>
      </c>
      <c r="I69" s="4" t="s">
        <v>67</v>
      </c>
      <c r="J69" s="4" t="s">
        <v>67</v>
      </c>
      <c r="K69" s="4" t="s">
        <v>67</v>
      </c>
      <c r="L69" s="4" t="s">
        <v>207</v>
      </c>
      <c r="M69" s="4"/>
    </row>
    <row r="70" ht="37.65" customHeight="1" spans="1:13">
      <c r="A70" s="4"/>
      <c r="B70" s="4"/>
      <c r="C70" s="5"/>
      <c r="D70" s="4"/>
      <c r="E70" s="12"/>
      <c r="F70" s="4" t="s">
        <v>71</v>
      </c>
      <c r="G70" s="4" t="s">
        <v>208</v>
      </c>
      <c r="H70" s="4" t="s">
        <v>209</v>
      </c>
      <c r="I70" s="4" t="s">
        <v>208</v>
      </c>
      <c r="J70" s="4" t="s">
        <v>210</v>
      </c>
      <c r="K70" s="4" t="s">
        <v>117</v>
      </c>
      <c r="L70" s="4" t="s">
        <v>40</v>
      </c>
      <c r="M70" s="4" t="s">
        <v>28</v>
      </c>
    </row>
    <row r="71" ht="37.65" customHeight="1" spans="1:13">
      <c r="A71" s="4"/>
      <c r="B71" s="4"/>
      <c r="C71" s="5"/>
      <c r="D71" s="4"/>
      <c r="E71" s="12"/>
      <c r="F71" s="4" t="s">
        <v>68</v>
      </c>
      <c r="G71" s="4" t="s">
        <v>211</v>
      </c>
      <c r="H71" s="4" t="s">
        <v>209</v>
      </c>
      <c r="I71" s="4" t="s">
        <v>211</v>
      </c>
      <c r="J71" s="4" t="s">
        <v>210</v>
      </c>
      <c r="K71" s="4" t="s">
        <v>117</v>
      </c>
      <c r="L71" s="4" t="s">
        <v>40</v>
      </c>
      <c r="M71" s="4" t="s">
        <v>28</v>
      </c>
    </row>
    <row r="72" ht="37.65" customHeight="1" spans="1:13">
      <c r="A72" s="4"/>
      <c r="B72" s="4"/>
      <c r="C72" s="5"/>
      <c r="D72" s="4"/>
      <c r="E72" s="12" t="s">
        <v>34</v>
      </c>
      <c r="F72" s="4" t="s">
        <v>35</v>
      </c>
      <c r="G72" s="4" t="s">
        <v>212</v>
      </c>
      <c r="H72" s="4" t="s">
        <v>184</v>
      </c>
      <c r="I72" s="4" t="s">
        <v>213</v>
      </c>
      <c r="J72" s="4" t="s">
        <v>214</v>
      </c>
      <c r="K72" s="4" t="s">
        <v>117</v>
      </c>
      <c r="L72" s="4" t="s">
        <v>40</v>
      </c>
      <c r="M72" s="4" t="s">
        <v>28</v>
      </c>
    </row>
    <row r="73" ht="37.65" customHeight="1" spans="1:13">
      <c r="A73" s="4" t="s">
        <v>19</v>
      </c>
      <c r="B73" s="4" t="s">
        <v>215</v>
      </c>
      <c r="C73" s="5">
        <v>3</v>
      </c>
      <c r="D73" s="4" t="s">
        <v>216</v>
      </c>
      <c r="E73" s="12" t="s">
        <v>56</v>
      </c>
      <c r="F73" s="4" t="s">
        <v>71</v>
      </c>
      <c r="G73" s="4" t="s">
        <v>217</v>
      </c>
      <c r="H73" s="4" t="s">
        <v>154</v>
      </c>
      <c r="I73" s="4" t="s">
        <v>218</v>
      </c>
      <c r="J73" s="4" t="s">
        <v>65</v>
      </c>
      <c r="K73" s="4" t="s">
        <v>133</v>
      </c>
      <c r="L73" s="4" t="s">
        <v>134</v>
      </c>
      <c r="M73" s="4"/>
    </row>
    <row r="74" ht="37.65" customHeight="1" spans="1:13">
      <c r="A74" s="4"/>
      <c r="B74" s="4"/>
      <c r="C74" s="5"/>
      <c r="D74" s="4"/>
      <c r="E74" s="12"/>
      <c r="F74" s="4" t="s">
        <v>68</v>
      </c>
      <c r="G74" s="4" t="s">
        <v>219</v>
      </c>
      <c r="H74" s="4" t="s">
        <v>154</v>
      </c>
      <c r="I74" s="4" t="s">
        <v>220</v>
      </c>
      <c r="J74" s="4" t="s">
        <v>65</v>
      </c>
      <c r="K74" s="4" t="s">
        <v>133</v>
      </c>
      <c r="L74" s="4" t="s">
        <v>134</v>
      </c>
      <c r="M74" s="4"/>
    </row>
    <row r="75" ht="37.65" customHeight="1" spans="1:13">
      <c r="A75" s="4"/>
      <c r="B75" s="4"/>
      <c r="C75" s="5"/>
      <c r="D75" s="4"/>
      <c r="E75" s="12"/>
      <c r="F75" s="4" t="s">
        <v>57</v>
      </c>
      <c r="G75" s="4" t="s">
        <v>221</v>
      </c>
      <c r="H75" s="4" t="s">
        <v>222</v>
      </c>
      <c r="I75" s="4" t="s">
        <v>223</v>
      </c>
      <c r="J75" s="4" t="s">
        <v>224</v>
      </c>
      <c r="K75" s="4" t="s">
        <v>112</v>
      </c>
      <c r="L75" s="4" t="s">
        <v>40</v>
      </c>
      <c r="M75" s="4"/>
    </row>
    <row r="76" ht="37.65" customHeight="1" spans="1:13">
      <c r="A76" s="4"/>
      <c r="B76" s="4"/>
      <c r="C76" s="5"/>
      <c r="D76" s="4"/>
      <c r="E76" s="12" t="s">
        <v>41</v>
      </c>
      <c r="F76" s="4" t="s">
        <v>52</v>
      </c>
      <c r="G76" s="4" t="s">
        <v>53</v>
      </c>
      <c r="H76" s="4" t="s">
        <v>118</v>
      </c>
      <c r="I76" s="4" t="s">
        <v>225</v>
      </c>
      <c r="J76" s="4" t="s">
        <v>120</v>
      </c>
      <c r="K76" s="4" t="s">
        <v>117</v>
      </c>
      <c r="L76" s="4" t="s">
        <v>51</v>
      </c>
      <c r="M76" s="4"/>
    </row>
    <row r="77" ht="37.65" customHeight="1" spans="1:13">
      <c r="A77" s="4"/>
      <c r="B77" s="4"/>
      <c r="C77" s="5"/>
      <c r="D77" s="4"/>
      <c r="E77" s="12"/>
      <c r="F77" s="4" t="s">
        <v>47</v>
      </c>
      <c r="G77" s="4" t="s">
        <v>226</v>
      </c>
      <c r="H77" s="4">
        <f>100%</f>
        <v>1</v>
      </c>
      <c r="I77" s="4" t="s">
        <v>227</v>
      </c>
      <c r="J77" s="4" t="s">
        <v>228</v>
      </c>
      <c r="K77" s="4" t="s">
        <v>117</v>
      </c>
      <c r="L77" s="4" t="s">
        <v>51</v>
      </c>
      <c r="M77" s="4"/>
    </row>
    <row r="78" ht="37.65" customHeight="1" spans="1:13">
      <c r="A78" s="4"/>
      <c r="B78" s="4"/>
      <c r="C78" s="5"/>
      <c r="D78" s="4"/>
      <c r="E78" s="12"/>
      <c r="F78" s="4" t="s">
        <v>42</v>
      </c>
      <c r="G78" s="4" t="s">
        <v>229</v>
      </c>
      <c r="H78" s="4" t="s">
        <v>230</v>
      </c>
      <c r="I78" s="4" t="s">
        <v>231</v>
      </c>
      <c r="J78" s="4" t="s">
        <v>232</v>
      </c>
      <c r="K78" s="4" t="s">
        <v>112</v>
      </c>
      <c r="L78" s="4" t="s">
        <v>27</v>
      </c>
      <c r="M78" s="4"/>
    </row>
    <row r="79" ht="37.65" customHeight="1" spans="1:13">
      <c r="A79" s="4"/>
      <c r="B79" s="4"/>
      <c r="C79" s="5"/>
      <c r="D79" s="4"/>
      <c r="E79" s="12"/>
      <c r="F79" s="4"/>
      <c r="G79" s="4" t="s">
        <v>233</v>
      </c>
      <c r="H79" s="4" t="s">
        <v>30</v>
      </c>
      <c r="I79" s="4" t="s">
        <v>234</v>
      </c>
      <c r="J79" s="4" t="s">
        <v>235</v>
      </c>
      <c r="K79" s="4" t="s">
        <v>112</v>
      </c>
      <c r="L79" s="4" t="s">
        <v>27</v>
      </c>
      <c r="M79" s="4"/>
    </row>
    <row r="80" ht="37.65" customHeight="1" spans="1:13">
      <c r="A80" s="4"/>
      <c r="B80" s="4"/>
      <c r="C80" s="5"/>
      <c r="D80" s="4"/>
      <c r="E80" s="12"/>
      <c r="F80" s="4" t="s">
        <v>66</v>
      </c>
      <c r="G80" s="4" t="s">
        <v>67</v>
      </c>
      <c r="H80" s="4" t="s">
        <v>67</v>
      </c>
      <c r="I80" s="4" t="s">
        <v>67</v>
      </c>
      <c r="J80" s="4" t="s">
        <v>67</v>
      </c>
      <c r="K80" s="4" t="s">
        <v>67</v>
      </c>
      <c r="L80" s="4"/>
      <c r="M80" s="4"/>
    </row>
    <row r="81" ht="37.65" customHeight="1" spans="1:13">
      <c r="A81" s="4"/>
      <c r="B81" s="4"/>
      <c r="C81" s="5"/>
      <c r="D81" s="4"/>
      <c r="E81" s="12"/>
      <c r="F81" s="4" t="s">
        <v>63</v>
      </c>
      <c r="G81" s="4" t="s">
        <v>67</v>
      </c>
      <c r="H81" s="4" t="s">
        <v>67</v>
      </c>
      <c r="I81" s="4" t="s">
        <v>67</v>
      </c>
      <c r="J81" s="4" t="s">
        <v>67</v>
      </c>
      <c r="K81" s="4" t="s">
        <v>67</v>
      </c>
      <c r="L81" s="4"/>
      <c r="M81" s="4"/>
    </row>
    <row r="82" ht="37.65" customHeight="1" spans="1:13">
      <c r="A82" s="4"/>
      <c r="B82" s="4"/>
      <c r="C82" s="5"/>
      <c r="D82" s="4"/>
      <c r="E82" s="12"/>
      <c r="F82" s="4" t="s">
        <v>22</v>
      </c>
      <c r="G82" s="4" t="s">
        <v>233</v>
      </c>
      <c r="H82" s="4" t="s">
        <v>30</v>
      </c>
      <c r="I82" s="4" t="s">
        <v>236</v>
      </c>
      <c r="J82" s="4" t="s">
        <v>141</v>
      </c>
      <c r="K82" s="4" t="s">
        <v>112</v>
      </c>
      <c r="L82" s="4" t="s">
        <v>40</v>
      </c>
      <c r="M82" s="4"/>
    </row>
    <row r="83" ht="37.65" customHeight="1" spans="1:13">
      <c r="A83" s="4"/>
      <c r="B83" s="4"/>
      <c r="C83" s="5"/>
      <c r="D83" s="4"/>
      <c r="E83" s="12"/>
      <c r="F83" s="4"/>
      <c r="G83" s="4" t="s">
        <v>229</v>
      </c>
      <c r="H83" s="4" t="s">
        <v>230</v>
      </c>
      <c r="I83" s="4" t="s">
        <v>236</v>
      </c>
      <c r="J83" s="4" t="s">
        <v>141</v>
      </c>
      <c r="K83" s="4" t="s">
        <v>112</v>
      </c>
      <c r="L83" s="4" t="s">
        <v>40</v>
      </c>
      <c r="M83" s="4"/>
    </row>
    <row r="84" ht="37.65" customHeight="1" spans="1:13">
      <c r="A84" s="4"/>
      <c r="B84" s="4"/>
      <c r="C84" s="5"/>
      <c r="D84" s="4"/>
      <c r="E84" s="12" t="s">
        <v>34</v>
      </c>
      <c r="F84" s="4" t="s">
        <v>35</v>
      </c>
      <c r="G84" s="4" t="s">
        <v>36</v>
      </c>
      <c r="H84" s="4" t="s">
        <v>37</v>
      </c>
      <c r="I84" s="4" t="s">
        <v>213</v>
      </c>
      <c r="J84" s="4" t="s">
        <v>237</v>
      </c>
      <c r="K84" s="4" t="s">
        <v>117</v>
      </c>
      <c r="L84" s="4" t="s">
        <v>40</v>
      </c>
      <c r="M84" s="4"/>
    </row>
    <row r="85" ht="37.65" customHeight="1" spans="1:13">
      <c r="A85" s="4" t="s">
        <v>19</v>
      </c>
      <c r="B85" s="4" t="s">
        <v>238</v>
      </c>
      <c r="C85" s="5">
        <v>380</v>
      </c>
      <c r="D85" s="4"/>
      <c r="E85" s="12" t="s">
        <v>56</v>
      </c>
      <c r="F85" s="4" t="s">
        <v>71</v>
      </c>
      <c r="G85" s="4" t="s">
        <v>67</v>
      </c>
      <c r="H85" s="4" t="s">
        <v>67</v>
      </c>
      <c r="I85" s="4" t="s">
        <v>67</v>
      </c>
      <c r="J85" s="4" t="s">
        <v>67</v>
      </c>
      <c r="K85" s="4"/>
      <c r="L85" s="4"/>
      <c r="M85" s="4"/>
    </row>
    <row r="86" ht="37.65" customHeight="1" spans="1:13">
      <c r="A86" s="4"/>
      <c r="B86" s="4"/>
      <c r="C86" s="5"/>
      <c r="D86" s="4"/>
      <c r="E86" s="12"/>
      <c r="F86" s="4" t="s">
        <v>68</v>
      </c>
      <c r="G86" s="4" t="s">
        <v>239</v>
      </c>
      <c r="H86" s="4" t="s">
        <v>154</v>
      </c>
      <c r="I86" s="4" t="s">
        <v>240</v>
      </c>
      <c r="J86" s="4" t="s">
        <v>241</v>
      </c>
      <c r="K86" s="4"/>
      <c r="L86" s="4" t="s">
        <v>51</v>
      </c>
      <c r="M86" s="4" t="s">
        <v>242</v>
      </c>
    </row>
    <row r="87" ht="37.65" customHeight="1" spans="1:13">
      <c r="A87" s="4"/>
      <c r="B87" s="4"/>
      <c r="C87" s="5"/>
      <c r="D87" s="4"/>
      <c r="E87" s="12"/>
      <c r="F87" s="4" t="s">
        <v>57</v>
      </c>
      <c r="G87" s="4" t="s">
        <v>243</v>
      </c>
      <c r="H87" s="4" t="s">
        <v>244</v>
      </c>
      <c r="I87" s="4" t="s">
        <v>245</v>
      </c>
      <c r="J87" s="4" t="s">
        <v>246</v>
      </c>
      <c r="K87" s="4"/>
      <c r="L87" s="4" t="s">
        <v>40</v>
      </c>
      <c r="M87" s="4" t="s">
        <v>28</v>
      </c>
    </row>
    <row r="88" ht="37.65" customHeight="1" spans="1:13">
      <c r="A88" s="4"/>
      <c r="B88" s="4"/>
      <c r="C88" s="5"/>
      <c r="D88" s="4"/>
      <c r="E88" s="12" t="s">
        <v>41</v>
      </c>
      <c r="F88" s="4" t="s">
        <v>52</v>
      </c>
      <c r="G88" s="4" t="s">
        <v>247</v>
      </c>
      <c r="H88" s="4">
        <f>100%</f>
        <v>1</v>
      </c>
      <c r="I88" s="4" t="s">
        <v>248</v>
      </c>
      <c r="J88" s="4" t="s">
        <v>249</v>
      </c>
      <c r="K88" s="4"/>
      <c r="L88" s="4" t="s">
        <v>51</v>
      </c>
      <c r="M88" s="4" t="s">
        <v>28</v>
      </c>
    </row>
    <row r="89" ht="37.65" customHeight="1" spans="1:13">
      <c r="A89" s="4"/>
      <c r="B89" s="4"/>
      <c r="C89" s="5"/>
      <c r="D89" s="4"/>
      <c r="E89" s="12"/>
      <c r="F89" s="4" t="s">
        <v>47</v>
      </c>
      <c r="G89" s="4" t="s">
        <v>250</v>
      </c>
      <c r="H89" s="4" t="s">
        <v>251</v>
      </c>
      <c r="I89" s="4" t="s">
        <v>252</v>
      </c>
      <c r="J89" s="4" t="s">
        <v>253</v>
      </c>
      <c r="K89" s="4"/>
      <c r="L89" s="4" t="s">
        <v>27</v>
      </c>
      <c r="M89" s="4" t="s">
        <v>28</v>
      </c>
    </row>
    <row r="90" ht="37.65" customHeight="1" spans="1:13">
      <c r="A90" s="4"/>
      <c r="B90" s="4"/>
      <c r="C90" s="5"/>
      <c r="D90" s="4"/>
      <c r="E90" s="12"/>
      <c r="F90" s="4" t="s">
        <v>42</v>
      </c>
      <c r="G90" s="4" t="s">
        <v>254</v>
      </c>
      <c r="H90" s="4" t="s">
        <v>255</v>
      </c>
      <c r="I90" s="4" t="s">
        <v>256</v>
      </c>
      <c r="J90" s="4" t="s">
        <v>257</v>
      </c>
      <c r="K90" s="4"/>
      <c r="L90" s="4" t="s">
        <v>40</v>
      </c>
      <c r="M90" s="4" t="s">
        <v>28</v>
      </c>
    </row>
    <row r="91" ht="37.65" customHeight="1" spans="1:13">
      <c r="A91" s="4"/>
      <c r="B91" s="4"/>
      <c r="C91" s="5"/>
      <c r="D91" s="4"/>
      <c r="E91" s="12"/>
      <c r="F91" s="4"/>
      <c r="G91" s="4" t="s">
        <v>258</v>
      </c>
      <c r="H91" s="4" t="s">
        <v>259</v>
      </c>
      <c r="I91" s="4" t="s">
        <v>260</v>
      </c>
      <c r="J91" s="4" t="s">
        <v>261</v>
      </c>
      <c r="K91" s="4"/>
      <c r="L91" s="4" t="s">
        <v>40</v>
      </c>
      <c r="M91" s="4" t="s">
        <v>28</v>
      </c>
    </row>
    <row r="92" ht="37.65" customHeight="1" spans="1:13">
      <c r="A92" s="4"/>
      <c r="B92" s="4"/>
      <c r="C92" s="5"/>
      <c r="D92" s="4"/>
      <c r="E92" s="12"/>
      <c r="F92" s="4"/>
      <c r="G92" s="4" t="s">
        <v>262</v>
      </c>
      <c r="H92" s="4" t="s">
        <v>263</v>
      </c>
      <c r="I92" s="4" t="s">
        <v>264</v>
      </c>
      <c r="J92" s="4" t="s">
        <v>265</v>
      </c>
      <c r="K92" s="4"/>
      <c r="L92" s="4" t="s">
        <v>40</v>
      </c>
      <c r="M92" s="4" t="s">
        <v>28</v>
      </c>
    </row>
    <row r="93" ht="37.65" customHeight="1" spans="1:13">
      <c r="A93" s="4"/>
      <c r="B93" s="4"/>
      <c r="C93" s="5"/>
      <c r="D93" s="4"/>
      <c r="E93" s="12"/>
      <c r="F93" s="4" t="s">
        <v>63</v>
      </c>
      <c r="G93" s="4" t="s">
        <v>67</v>
      </c>
      <c r="H93" s="4" t="s">
        <v>67</v>
      </c>
      <c r="I93" s="4" t="s">
        <v>67</v>
      </c>
      <c r="J93" s="4" t="s">
        <v>67</v>
      </c>
      <c r="K93" s="4"/>
      <c r="L93" s="4"/>
      <c r="M93" s="4"/>
    </row>
    <row r="94" ht="37.65" customHeight="1" spans="1:13">
      <c r="A94" s="4"/>
      <c r="B94" s="4"/>
      <c r="C94" s="5"/>
      <c r="D94" s="4"/>
      <c r="E94" s="12" t="s">
        <v>21</v>
      </c>
      <c r="F94" s="4" t="s">
        <v>22</v>
      </c>
      <c r="G94" s="4" t="s">
        <v>266</v>
      </c>
      <c r="H94" s="4" t="s">
        <v>267</v>
      </c>
      <c r="I94" s="4" t="s">
        <v>268</v>
      </c>
      <c r="J94" s="4" t="s">
        <v>269</v>
      </c>
      <c r="K94" s="4"/>
      <c r="L94" s="4" t="s">
        <v>27</v>
      </c>
      <c r="M94" s="4" t="s">
        <v>28</v>
      </c>
    </row>
    <row r="95" ht="37.65" customHeight="1" spans="1:13">
      <c r="A95" s="4"/>
      <c r="B95" s="4"/>
      <c r="C95" s="5"/>
      <c r="D95" s="4"/>
      <c r="E95" s="12"/>
      <c r="F95" s="4"/>
      <c r="G95" s="4" t="s">
        <v>270</v>
      </c>
      <c r="H95" s="4" t="s">
        <v>271</v>
      </c>
      <c r="I95" s="4" t="s">
        <v>268</v>
      </c>
      <c r="J95" s="4" t="s">
        <v>272</v>
      </c>
      <c r="K95" s="4"/>
      <c r="L95" s="4" t="s">
        <v>27</v>
      </c>
      <c r="M95" s="4" t="s">
        <v>28</v>
      </c>
    </row>
    <row r="96" ht="37.65" customHeight="1" spans="1:13">
      <c r="A96" s="4"/>
      <c r="B96" s="4"/>
      <c r="C96" s="5"/>
      <c r="D96" s="4"/>
      <c r="E96" s="12"/>
      <c r="F96" s="4"/>
      <c r="G96" s="4" t="s">
        <v>32</v>
      </c>
      <c r="H96" s="4" t="s">
        <v>267</v>
      </c>
      <c r="I96" s="4" t="s">
        <v>268</v>
      </c>
      <c r="J96" s="4" t="s">
        <v>273</v>
      </c>
      <c r="K96" s="4"/>
      <c r="L96" s="4" t="s">
        <v>27</v>
      </c>
      <c r="M96" s="4" t="s">
        <v>28</v>
      </c>
    </row>
    <row r="97" ht="37.65" customHeight="1" spans="1:13">
      <c r="A97" s="4"/>
      <c r="B97" s="4"/>
      <c r="C97" s="5"/>
      <c r="D97" s="4"/>
      <c r="E97" s="12" t="s">
        <v>34</v>
      </c>
      <c r="F97" s="4" t="s">
        <v>35</v>
      </c>
      <c r="G97" s="4" t="s">
        <v>36</v>
      </c>
      <c r="H97" s="4" t="s">
        <v>37</v>
      </c>
      <c r="I97" s="4" t="s">
        <v>38</v>
      </c>
      <c r="J97" s="4" t="s">
        <v>274</v>
      </c>
      <c r="K97" s="4"/>
      <c r="L97" s="4" t="s">
        <v>40</v>
      </c>
      <c r="M97" s="4" t="s">
        <v>242</v>
      </c>
    </row>
    <row r="98" ht="49.7" customHeight="1" spans="1:13">
      <c r="A98" s="4"/>
      <c r="B98" s="4"/>
      <c r="C98" s="5"/>
      <c r="D98" s="4" t="s">
        <v>275</v>
      </c>
      <c r="E98" s="12" t="s">
        <v>41</v>
      </c>
      <c r="F98" s="4" t="s">
        <v>66</v>
      </c>
      <c r="G98" s="4" t="s">
        <v>67</v>
      </c>
      <c r="H98" s="4" t="s">
        <v>67</v>
      </c>
      <c r="I98" s="4" t="s">
        <v>67</v>
      </c>
      <c r="J98" s="4" t="s">
        <v>67</v>
      </c>
      <c r="K98" s="4"/>
      <c r="L98" s="4"/>
      <c r="M98" s="4"/>
    </row>
    <row r="99" ht="37.65" customHeight="1" spans="1:13">
      <c r="A99" s="4" t="s">
        <v>19</v>
      </c>
      <c r="B99" s="4" t="s">
        <v>276</v>
      </c>
      <c r="C99" s="5">
        <v>3</v>
      </c>
      <c r="D99" s="4" t="s">
        <v>277</v>
      </c>
      <c r="E99" s="12" t="s">
        <v>41</v>
      </c>
      <c r="F99" s="4" t="s">
        <v>22</v>
      </c>
      <c r="G99" s="4" t="s">
        <v>278</v>
      </c>
      <c r="H99" s="4" t="s">
        <v>139</v>
      </c>
      <c r="I99" s="4" t="s">
        <v>279</v>
      </c>
      <c r="J99" s="4" t="s">
        <v>280</v>
      </c>
      <c r="K99" s="4" t="s">
        <v>112</v>
      </c>
      <c r="L99" s="4" t="s">
        <v>40</v>
      </c>
      <c r="M99" s="4"/>
    </row>
    <row r="100" ht="37.65" customHeight="1" spans="1:13">
      <c r="A100" s="4"/>
      <c r="B100" s="4"/>
      <c r="C100" s="5"/>
      <c r="D100" s="4"/>
      <c r="E100" s="12"/>
      <c r="F100" s="4" t="s">
        <v>63</v>
      </c>
      <c r="G100" s="4" t="s">
        <v>67</v>
      </c>
      <c r="H100" s="4" t="s">
        <v>67</v>
      </c>
      <c r="I100" s="4" t="s">
        <v>67</v>
      </c>
      <c r="J100" s="4" t="s">
        <v>67</v>
      </c>
      <c r="K100" s="4"/>
      <c r="L100" s="4"/>
      <c r="M100" s="4"/>
    </row>
    <row r="101" ht="37.65" customHeight="1" spans="1:13">
      <c r="A101" s="4"/>
      <c r="B101" s="4"/>
      <c r="C101" s="5"/>
      <c r="D101" s="4"/>
      <c r="E101" s="12"/>
      <c r="F101" s="4" t="s">
        <v>66</v>
      </c>
      <c r="G101" s="4" t="s">
        <v>67</v>
      </c>
      <c r="H101" s="4" t="s">
        <v>67</v>
      </c>
      <c r="I101" s="4" t="s">
        <v>67</v>
      </c>
      <c r="J101" s="4" t="s">
        <v>67</v>
      </c>
      <c r="K101" s="4"/>
      <c r="L101" s="4"/>
      <c r="M101" s="4"/>
    </row>
    <row r="102" ht="37.65" customHeight="1" spans="1:13">
      <c r="A102" s="4"/>
      <c r="B102" s="4"/>
      <c r="C102" s="5"/>
      <c r="D102" s="4"/>
      <c r="E102" s="12"/>
      <c r="F102" s="4" t="s">
        <v>42</v>
      </c>
      <c r="G102" s="4" t="s">
        <v>281</v>
      </c>
      <c r="H102" s="4" t="s">
        <v>282</v>
      </c>
      <c r="I102" s="4" t="s">
        <v>283</v>
      </c>
      <c r="J102" s="4" t="s">
        <v>284</v>
      </c>
      <c r="K102" s="4" t="s">
        <v>285</v>
      </c>
      <c r="L102" s="4" t="s">
        <v>40</v>
      </c>
      <c r="M102" s="4"/>
    </row>
    <row r="103" ht="37.65" customHeight="1" spans="1:13">
      <c r="A103" s="4"/>
      <c r="B103" s="4"/>
      <c r="C103" s="5"/>
      <c r="D103" s="4"/>
      <c r="E103" s="12"/>
      <c r="F103" s="4" t="s">
        <v>52</v>
      </c>
      <c r="G103" s="4" t="s">
        <v>149</v>
      </c>
      <c r="H103" s="4" t="s">
        <v>118</v>
      </c>
      <c r="I103" s="4" t="s">
        <v>286</v>
      </c>
      <c r="J103" s="4" t="s">
        <v>287</v>
      </c>
      <c r="K103" s="4" t="s">
        <v>117</v>
      </c>
      <c r="L103" s="4" t="s">
        <v>40</v>
      </c>
      <c r="M103" s="4"/>
    </row>
    <row r="104" ht="37.65" customHeight="1" spans="1:13">
      <c r="A104" s="4"/>
      <c r="B104" s="4"/>
      <c r="C104" s="5"/>
      <c r="D104" s="4"/>
      <c r="E104" s="12"/>
      <c r="F104" s="4" t="s">
        <v>47</v>
      </c>
      <c r="G104" s="4" t="s">
        <v>288</v>
      </c>
      <c r="H104" s="4" t="s">
        <v>289</v>
      </c>
      <c r="I104" s="4" t="s">
        <v>290</v>
      </c>
      <c r="J104" s="4" t="s">
        <v>291</v>
      </c>
      <c r="K104" s="4" t="s">
        <v>117</v>
      </c>
      <c r="L104" s="4" t="s">
        <v>40</v>
      </c>
      <c r="M104" s="4"/>
    </row>
    <row r="105" ht="37.65" customHeight="1" spans="1:13">
      <c r="A105" s="4"/>
      <c r="B105" s="4"/>
      <c r="C105" s="5"/>
      <c r="D105" s="4"/>
      <c r="E105" s="12" t="s">
        <v>34</v>
      </c>
      <c r="F105" s="4" t="s">
        <v>35</v>
      </c>
      <c r="G105" s="4" t="s">
        <v>36</v>
      </c>
      <c r="H105" s="4" t="s">
        <v>37</v>
      </c>
      <c r="I105" s="4" t="s">
        <v>292</v>
      </c>
      <c r="J105" s="4" t="s">
        <v>293</v>
      </c>
      <c r="K105" s="4" t="s">
        <v>117</v>
      </c>
      <c r="L105" s="4" t="s">
        <v>40</v>
      </c>
      <c r="M105" s="4"/>
    </row>
    <row r="106" ht="37.65" customHeight="1" spans="1:13">
      <c r="A106" s="4"/>
      <c r="B106" s="4"/>
      <c r="C106" s="5"/>
      <c r="D106" s="4"/>
      <c r="E106" s="12" t="s">
        <v>56</v>
      </c>
      <c r="F106" s="4" t="s">
        <v>57</v>
      </c>
      <c r="G106" s="4" t="s">
        <v>127</v>
      </c>
      <c r="H106" s="4" t="s">
        <v>294</v>
      </c>
      <c r="I106" s="4" t="s">
        <v>295</v>
      </c>
      <c r="J106" s="4" t="s">
        <v>296</v>
      </c>
      <c r="K106" s="4" t="s">
        <v>112</v>
      </c>
      <c r="L106" s="4" t="s">
        <v>40</v>
      </c>
      <c r="M106" s="4"/>
    </row>
    <row r="107" ht="37.65" customHeight="1" spans="1:13">
      <c r="A107" s="4"/>
      <c r="B107" s="4"/>
      <c r="C107" s="5"/>
      <c r="D107" s="4"/>
      <c r="E107" s="12"/>
      <c r="F107" s="4" t="s">
        <v>68</v>
      </c>
      <c r="G107" s="4" t="s">
        <v>297</v>
      </c>
      <c r="H107" s="4" t="s">
        <v>154</v>
      </c>
      <c r="I107" s="4" t="s">
        <v>298</v>
      </c>
      <c r="J107" s="4" t="s">
        <v>65</v>
      </c>
      <c r="K107" s="4" t="s">
        <v>133</v>
      </c>
      <c r="L107" s="4" t="s">
        <v>134</v>
      </c>
      <c r="M107" s="4"/>
    </row>
    <row r="108" ht="37.65" customHeight="1" spans="1:13">
      <c r="A108" s="4"/>
      <c r="B108" s="4"/>
      <c r="C108" s="5"/>
      <c r="D108" s="4"/>
      <c r="E108" s="12"/>
      <c r="F108" s="4" t="s">
        <v>71</v>
      </c>
      <c r="G108" s="4" t="s">
        <v>299</v>
      </c>
      <c r="H108" s="4" t="s">
        <v>98</v>
      </c>
      <c r="I108" s="4" t="s">
        <v>300</v>
      </c>
      <c r="J108" s="4" t="s">
        <v>65</v>
      </c>
      <c r="K108" s="4" t="s">
        <v>133</v>
      </c>
      <c r="L108" s="4" t="s">
        <v>134</v>
      </c>
      <c r="M108" s="4"/>
    </row>
  </sheetData>
  <mergeCells count="78">
    <mergeCell ref="C2:M2"/>
    <mergeCell ref="A3:K3"/>
    <mergeCell ref="L3:M3"/>
    <mergeCell ref="E4:M4"/>
    <mergeCell ref="A4:A5"/>
    <mergeCell ref="A7:A14"/>
    <mergeCell ref="A15:A18"/>
    <mergeCell ref="A19:A29"/>
    <mergeCell ref="A30:A31"/>
    <mergeCell ref="A32:A41"/>
    <mergeCell ref="A42:A51"/>
    <mergeCell ref="A52:A62"/>
    <mergeCell ref="A63:A72"/>
    <mergeCell ref="A73:A84"/>
    <mergeCell ref="A85:A97"/>
    <mergeCell ref="A99:A108"/>
    <mergeCell ref="B4:B5"/>
    <mergeCell ref="B7:B18"/>
    <mergeCell ref="B19:B31"/>
    <mergeCell ref="B32:B41"/>
    <mergeCell ref="B42:B51"/>
    <mergeCell ref="B52:B62"/>
    <mergeCell ref="B63:B72"/>
    <mergeCell ref="B73:B84"/>
    <mergeCell ref="B85:B98"/>
    <mergeCell ref="B99:B108"/>
    <mergeCell ref="C4:C5"/>
    <mergeCell ref="C7:C18"/>
    <mergeCell ref="C19:C31"/>
    <mergeCell ref="C32:C41"/>
    <mergeCell ref="C42:C51"/>
    <mergeCell ref="C52:C62"/>
    <mergeCell ref="C63:C72"/>
    <mergeCell ref="C73:C84"/>
    <mergeCell ref="C85:C98"/>
    <mergeCell ref="C99:C108"/>
    <mergeCell ref="D4:D5"/>
    <mergeCell ref="D7:D14"/>
    <mergeCell ref="D15:D18"/>
    <mergeCell ref="D19:D29"/>
    <mergeCell ref="D30:D31"/>
    <mergeCell ref="D32:D41"/>
    <mergeCell ref="D42:D51"/>
    <mergeCell ref="D52:D62"/>
    <mergeCell ref="D63:D72"/>
    <mergeCell ref="D73:D84"/>
    <mergeCell ref="D85:D97"/>
    <mergeCell ref="D99:D108"/>
    <mergeCell ref="E7:E9"/>
    <mergeCell ref="E11:E13"/>
    <mergeCell ref="E15:E16"/>
    <mergeCell ref="E17:E18"/>
    <mergeCell ref="E19:E22"/>
    <mergeCell ref="E23:E25"/>
    <mergeCell ref="E26:E28"/>
    <mergeCell ref="E30:E31"/>
    <mergeCell ref="E32:E37"/>
    <mergeCell ref="E39:E41"/>
    <mergeCell ref="E42:E47"/>
    <mergeCell ref="E48:E50"/>
    <mergeCell ref="E52:E58"/>
    <mergeCell ref="E60:E62"/>
    <mergeCell ref="E64:E68"/>
    <mergeCell ref="E69:E71"/>
    <mergeCell ref="E73:E75"/>
    <mergeCell ref="E76:E83"/>
    <mergeCell ref="E85:E87"/>
    <mergeCell ref="E88:E93"/>
    <mergeCell ref="E94:E96"/>
    <mergeCell ref="E99:E104"/>
    <mergeCell ref="E106:E108"/>
    <mergeCell ref="F7:F9"/>
    <mergeCell ref="F19:F22"/>
    <mergeCell ref="F52:F53"/>
    <mergeCell ref="F78:F79"/>
    <mergeCell ref="F82:F83"/>
    <mergeCell ref="F90:F92"/>
    <mergeCell ref="F94:F9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G24" sqref="G24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36.9" customHeight="1" spans="1:18">
      <c r="A1" s="1" t="s">
        <v>301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35" customHeight="1" spans="1:18">
      <c r="A2" s="2" t="s">
        <v>302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2</v>
      </c>
      <c r="R2" s="7"/>
    </row>
    <row r="3" ht="18.8" customHeight="1" spans="1:18">
      <c r="A3" s="3" t="s">
        <v>303</v>
      </c>
      <c r="B3" s="3" t="s">
        <v>304</v>
      </c>
      <c r="C3" s="3" t="s">
        <v>305</v>
      </c>
      <c r="D3" s="3"/>
      <c r="E3" s="3"/>
      <c r="F3" s="3"/>
      <c r="G3" s="3"/>
      <c r="H3" s="3"/>
      <c r="I3" s="3"/>
      <c r="J3" s="3" t="s">
        <v>306</v>
      </c>
      <c r="K3" s="3" t="s">
        <v>307</v>
      </c>
      <c r="L3" s="3"/>
      <c r="M3" s="3"/>
      <c r="N3" s="3"/>
      <c r="O3" s="3"/>
      <c r="P3" s="3"/>
      <c r="Q3" s="3"/>
      <c r="R3" s="3"/>
    </row>
    <row r="4" ht="20.35" customHeight="1" spans="1:18">
      <c r="A4" s="3"/>
      <c r="B4" s="3"/>
      <c r="C4" s="3" t="s">
        <v>5</v>
      </c>
      <c r="D4" s="3" t="s">
        <v>308</v>
      </c>
      <c r="E4" s="3"/>
      <c r="F4" s="3"/>
      <c r="G4" s="3"/>
      <c r="H4" s="3" t="s">
        <v>309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27.1" customHeight="1" spans="1:18">
      <c r="A5" s="3"/>
      <c r="B5" s="3"/>
      <c r="C5" s="3"/>
      <c r="D5" s="3" t="s">
        <v>310</v>
      </c>
      <c r="E5" s="3" t="s">
        <v>311</v>
      </c>
      <c r="F5" s="3" t="s">
        <v>312</v>
      </c>
      <c r="G5" s="3" t="s">
        <v>313</v>
      </c>
      <c r="H5" s="3" t="s">
        <v>314</v>
      </c>
      <c r="I5" s="3" t="s">
        <v>315</v>
      </c>
      <c r="J5" s="3"/>
      <c r="K5" s="3" t="s">
        <v>8</v>
      </c>
      <c r="L5" s="3" t="s">
        <v>9</v>
      </c>
      <c r="M5" s="3" t="s">
        <v>10</v>
      </c>
      <c r="N5" s="3" t="s">
        <v>15</v>
      </c>
      <c r="O5" s="3" t="s">
        <v>11</v>
      </c>
      <c r="P5" s="3" t="s">
        <v>316</v>
      </c>
      <c r="Q5" s="3" t="s">
        <v>317</v>
      </c>
      <c r="R5" s="3" t="s">
        <v>16</v>
      </c>
    </row>
    <row r="6" ht="17.3" customHeight="1" spans="1:18">
      <c r="A6" s="4" t="s">
        <v>17</v>
      </c>
      <c r="B6" s="4" t="s">
        <v>18</v>
      </c>
      <c r="C6" s="5">
        <v>619.114896</v>
      </c>
      <c r="D6" s="5">
        <v>240.114896</v>
      </c>
      <c r="E6" s="5"/>
      <c r="F6" s="5">
        <v>379</v>
      </c>
      <c r="G6" s="5"/>
      <c r="H6" s="5">
        <v>204.914896</v>
      </c>
      <c r="I6" s="5">
        <v>414.2</v>
      </c>
      <c r="J6" s="4" t="s">
        <v>318</v>
      </c>
      <c r="K6" s="6" t="s">
        <v>41</v>
      </c>
      <c r="L6" s="6" t="s">
        <v>319</v>
      </c>
      <c r="M6" s="6" t="s">
        <v>320</v>
      </c>
      <c r="N6" s="6" t="s">
        <v>321</v>
      </c>
      <c r="O6" s="6" t="s">
        <v>322</v>
      </c>
      <c r="P6" s="6" t="s">
        <v>117</v>
      </c>
      <c r="Q6" s="6" t="s">
        <v>323</v>
      </c>
      <c r="R6" s="6"/>
    </row>
    <row r="7" ht="17.3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324</v>
      </c>
      <c r="N7" s="6" t="s">
        <v>40</v>
      </c>
      <c r="O7" s="6" t="s">
        <v>325</v>
      </c>
      <c r="P7" s="6" t="s">
        <v>326</v>
      </c>
      <c r="Q7" s="6" t="s">
        <v>327</v>
      </c>
      <c r="R7" s="6"/>
    </row>
    <row r="8" ht="17.3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328</v>
      </c>
      <c r="N8" s="6" t="s">
        <v>40</v>
      </c>
      <c r="O8" s="6" t="s">
        <v>329</v>
      </c>
      <c r="P8" s="6" t="s">
        <v>330</v>
      </c>
      <c r="Q8" s="6" t="s">
        <v>331</v>
      </c>
      <c r="R8" s="6"/>
    </row>
    <row r="9" ht="17.3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332</v>
      </c>
      <c r="N9" s="6" t="s">
        <v>40</v>
      </c>
      <c r="O9" s="6" t="s">
        <v>333</v>
      </c>
      <c r="P9" s="6" t="s">
        <v>330</v>
      </c>
      <c r="Q9" s="6" t="s">
        <v>334</v>
      </c>
      <c r="R9" s="6"/>
    </row>
    <row r="10" ht="17.3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335</v>
      </c>
      <c r="N10" s="6" t="s">
        <v>40</v>
      </c>
      <c r="O10" s="6" t="s">
        <v>333</v>
      </c>
      <c r="P10" s="6" t="s">
        <v>336</v>
      </c>
      <c r="Q10" s="6" t="s">
        <v>337</v>
      </c>
      <c r="R10" s="6"/>
    </row>
    <row r="11" ht="19.5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338</v>
      </c>
      <c r="M11" s="6" t="s">
        <v>339</v>
      </c>
      <c r="N11" s="6" t="s">
        <v>321</v>
      </c>
      <c r="O11" s="6" t="s">
        <v>322</v>
      </c>
      <c r="P11" s="6" t="s">
        <v>117</v>
      </c>
      <c r="Q11" s="6" t="s">
        <v>339</v>
      </c>
      <c r="R11" s="6"/>
    </row>
    <row r="12" ht="24.8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56</v>
      </c>
      <c r="L12" s="6" t="s">
        <v>340</v>
      </c>
      <c r="M12" s="6" t="s">
        <v>341</v>
      </c>
      <c r="N12" s="6" t="s">
        <v>207</v>
      </c>
      <c r="O12" s="6" t="s">
        <v>154</v>
      </c>
      <c r="P12" s="6"/>
      <c r="Q12" s="6" t="s">
        <v>154</v>
      </c>
      <c r="R12" s="6"/>
    </row>
    <row r="13" ht="18.8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 t="s">
        <v>342</v>
      </c>
      <c r="M13" s="6" t="s">
        <v>343</v>
      </c>
      <c r="N13" s="6" t="s">
        <v>40</v>
      </c>
      <c r="O13" s="6" t="s">
        <v>344</v>
      </c>
      <c r="P13" s="6" t="s">
        <v>117</v>
      </c>
      <c r="Q13" s="6" t="s">
        <v>154</v>
      </c>
      <c r="R13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3"/>
    <mergeCell ref="B3:B5"/>
    <mergeCell ref="B6:B13"/>
    <mergeCell ref="C4:C5"/>
    <mergeCell ref="C6:C13"/>
    <mergeCell ref="D6:D13"/>
    <mergeCell ref="E6:E13"/>
    <mergeCell ref="F6:F13"/>
    <mergeCell ref="G6:G13"/>
    <mergeCell ref="H6:H13"/>
    <mergeCell ref="I6:I13"/>
    <mergeCell ref="J3:J5"/>
    <mergeCell ref="J6:J13"/>
    <mergeCell ref="K6:K11"/>
    <mergeCell ref="K12:K13"/>
    <mergeCell ref="L6:L10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小小18973440549</cp:lastModifiedBy>
  <dcterms:created xsi:type="dcterms:W3CDTF">2022-03-23T03:24:00Z</dcterms:created>
  <dcterms:modified xsi:type="dcterms:W3CDTF">2023-07-04T05:45:11Z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D49BC0EB960948528BFFDCDCFD6D108D_13</vt:lpwstr>
  </property>
</Properties>
</file>