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<sst xmlns="http://schemas.openxmlformats.org/spreadsheetml/2006/main" count="248" uniqueCount="146">
  <si>
    <t>2022年部门整体支出绩效自评表</t>
  </si>
  <si>
    <t>单位名称</t>
  </si>
  <si>
    <t>南岳区南岳镇人民政府　</t>
  </si>
  <si>
    <t>单位负责人及电话</t>
  </si>
  <si>
    <t>胡银泉  15907341123</t>
  </si>
  <si>
    <t>主管部门</t>
  </si>
  <si>
    <t>区乡镇财政管理中心</t>
  </si>
  <si>
    <t>实施单位</t>
  </si>
  <si>
    <t>南岳镇人民政府　</t>
  </si>
  <si>
    <t>资金情况（万元）</t>
  </si>
  <si>
    <t>年初预算资金总额：</t>
  </si>
  <si>
    <t>实际投入资金额</t>
  </si>
  <si>
    <t>产生差异的原因</t>
  </si>
  <si>
    <t>合计</t>
  </si>
  <si>
    <t>年初只预算镇、村运行基本支出，增加部分主要为扶贫资金和重点项目建设资金及区直各部门拨入的项目资金。</t>
  </si>
  <si>
    <t>其中：财政拨款</t>
  </si>
  <si>
    <t>其他资金</t>
  </si>
  <si>
    <t>总体目标</t>
  </si>
  <si>
    <t>年度目标</t>
  </si>
  <si>
    <t>年度总体目标完成情况</t>
  </si>
  <si>
    <t>在今年收支预算内，确保完成以下整体目标：                                                      
目标1：奋力冲刺重点项目攻坚，促进乡镇经济发展；
目标2：完善基础设施建设与惠民项目资金的管理，道路修扩建、硬化工程、安全饮水工程等验收合格率达90%； 
目标3：“两折两卡”补贴发放及时率达100%，坚守民生保障底线；
目标4：加强社会管理，村民赴省进京上访控制为0；
目标5：灾害防治、安全生产、森林防火实现“零发生”，全面做好“底线”工作； 
目标6：全面小康路上不漏1户、不落1人，攻城拔寨决胜脱贫攻坚</t>
  </si>
  <si>
    <t>圆满完成年度目标任务</t>
  </si>
  <si>
    <t>目标1</t>
  </si>
  <si>
    <t>一级指标</t>
  </si>
  <si>
    <t>二级指标</t>
  </si>
  <si>
    <t>三级指标</t>
  </si>
  <si>
    <t>指标值</t>
  </si>
  <si>
    <t>全年实际完成值</t>
  </si>
  <si>
    <t>产生差异的原因及改进措施</t>
  </si>
  <si>
    <t>产出指标</t>
  </si>
  <si>
    <t>数量指标</t>
  </si>
  <si>
    <t>荆田村二级游客服务中心</t>
  </si>
  <si>
    <t xml:space="preserve"> =1个</t>
  </si>
  <si>
    <t>1个</t>
  </si>
  <si>
    <t>透水砖路面修复长度</t>
  </si>
  <si>
    <t>≥120米</t>
  </si>
  <si>
    <t>=160米</t>
  </si>
  <si>
    <t>按照实际面积</t>
  </si>
  <si>
    <t>装修面积</t>
  </si>
  <si>
    <t>318.7平米</t>
  </si>
  <si>
    <t>=318.7平米</t>
  </si>
  <si>
    <t>质量指标</t>
  </si>
  <si>
    <t>项目验收合格率</t>
  </si>
  <si>
    <t>≥95%</t>
  </si>
  <si>
    <t>时效指标</t>
  </si>
  <si>
    <t>年度建设完成率</t>
  </si>
  <si>
    <t>≥50%</t>
  </si>
  <si>
    <t>成本指标</t>
  </si>
  <si>
    <t>项目总预算</t>
  </si>
  <si>
    <t>≤59.1万元</t>
  </si>
  <si>
    <t>=59.1万元</t>
  </si>
  <si>
    <t>效益指标</t>
  </si>
  <si>
    <t>经济效益</t>
  </si>
  <si>
    <t>农民增收</t>
  </si>
  <si>
    <t>≥15万元/人</t>
  </si>
  <si>
    <t>≥15万/人</t>
  </si>
  <si>
    <t>社会效益</t>
  </si>
  <si>
    <t>　招商引资项目量</t>
  </si>
  <si>
    <t>≥5个</t>
  </si>
  <si>
    <t>可持续影响</t>
  </si>
  <si>
    <t>　城市品牌提升</t>
  </si>
  <si>
    <t>≥80%</t>
  </si>
  <si>
    <t>提升</t>
  </si>
  <si>
    <t>服务对象满意度指标</t>
  </si>
  <si>
    <t>　村民满意度</t>
  </si>
  <si>
    <t>≥95%　</t>
  </si>
  <si>
    <t>目标2</t>
  </si>
  <si>
    <t>村组道路修建硬化</t>
  </si>
  <si>
    <t>≥28公里　</t>
  </si>
  <si>
    <t>安全饮水项目</t>
  </si>
  <si>
    <t>≥2个</t>
  </si>
  <si>
    <t>基础设施工程验收合格率</t>
  </si>
  <si>
    <t>基础设施验收及时率　</t>
  </si>
  <si>
    <t>≥90%</t>
  </si>
  <si>
    <t>　惠民项目资金</t>
  </si>
  <si>
    <t>≤98.9万元</t>
  </si>
  <si>
    <t>=98.9万元</t>
  </si>
  <si>
    <t>运输成本下降</t>
  </si>
  <si>
    <t>≥30%</t>
  </si>
  <si>
    <t>村民出行效率提高</t>
  </si>
  <si>
    <t>政府服务职能增强</t>
  </si>
  <si>
    <t>≥20%</t>
  </si>
  <si>
    <t>服务对象满意度</t>
  </si>
  <si>
    <t>村民满意度</t>
  </si>
  <si>
    <t>目标3</t>
  </si>
  <si>
    <t>惠民惠农补贴对象</t>
  </si>
  <si>
    <t>23204人</t>
  </si>
  <si>
    <t>两卡两折普及率</t>
  </si>
  <si>
    <t>=100%</t>
  </si>
  <si>
    <t>惠农补贴发放及时率</t>
  </si>
  <si>
    <t>=100%　</t>
  </si>
  <si>
    <t>补助资金</t>
  </si>
  <si>
    <t>≤1300万元</t>
  </si>
  <si>
    <t>2041万元</t>
  </si>
  <si>
    <t>补贴项目增加40个</t>
  </si>
  <si>
    <t>农户收入水平提升</t>
  </si>
  <si>
    <t>≥10%</t>
  </si>
  <si>
    <t>农户劳动获得感增强</t>
  </si>
  <si>
    <t>发展成果惠及农户比率增加</t>
  </si>
  <si>
    <t>目标4</t>
  </si>
  <si>
    <t>农民满意度</t>
  </si>
  <si>
    <t>达99%</t>
  </si>
  <si>
    <t>综合治理区域内的村居数</t>
  </si>
  <si>
    <t>=16个</t>
  </si>
  <si>
    <t>村民赴省进京上访增长率</t>
  </si>
  <si>
    <t>≤0%</t>
  </si>
  <si>
    <t>=0%</t>
  </si>
  <si>
    <t>稳控重点信访对象</t>
  </si>
  <si>
    <t>全年</t>
  </si>
  <si>
    <t>维稳及安保工作经费</t>
  </si>
  <si>
    <t>≤20万元</t>
  </si>
  <si>
    <t>=15万元</t>
  </si>
  <si>
    <t>执行标的额到位率</t>
  </si>
  <si>
    <t>信访赔偿率降低</t>
  </si>
  <si>
    <t>≥5%</t>
  </si>
  <si>
    <t>对当地居民法制观念的改善提高程度</t>
  </si>
  <si>
    <t>村（居）民满意度</t>
  </si>
  <si>
    <t>目标5</t>
  </si>
  <si>
    <t>灾害防治、森林防火、安全生产知识培训覆盖村居数</t>
  </si>
  <si>
    <t>培训合格率</t>
  </si>
  <si>
    <t>培训频率</t>
  </si>
  <si>
    <t>≥2次</t>
  </si>
  <si>
    <t>=2次</t>
  </si>
  <si>
    <t>设备、防护、培训等经费</t>
  </si>
  <si>
    <t>≤15万元</t>
  </si>
  <si>
    <t>人、畜、作物死亡率</t>
  </si>
  <si>
    <t>0%</t>
  </si>
  <si>
    <t>保障百姓利益，维护生命财产安全</t>
  </si>
  <si>
    <t>100%</t>
  </si>
  <si>
    <t>实现保质保量、预防为主的良好态势</t>
  </si>
  <si>
    <t>目标6</t>
  </si>
  <si>
    <t>脱贫户数</t>
  </si>
  <si>
    <t>脱贫人数</t>
  </si>
  <si>
    <t>=21人</t>
  </si>
  <si>
    <t>脱贫率</t>
  </si>
  <si>
    <t>扶贫标准下贫困人口全部脱贫</t>
  </si>
  <si>
    <t>＜2021年</t>
  </si>
  <si>
    <t>2021年</t>
  </si>
  <si>
    <t>走访调查、调解培训会议等工作经费</t>
  </si>
  <si>
    <t>12万元</t>
  </si>
  <si>
    <t>产业帮扶农户的收入增加</t>
  </si>
  <si>
    <t>≥15%</t>
  </si>
  <si>
    <t>贫困户就业率提升</t>
  </si>
  <si>
    <t>促全面建成小康社会</t>
  </si>
  <si>
    <t>贫困户满意度</t>
  </si>
  <si>
    <t>≥99%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</si>
</sst>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8"/>
      <name val="宋体"/>
      <charset val="134"/>
    </font>
    <font>
      <sz val="12"/>
      <name val="宋体"/>
      <charset val="134"/>
    </font>
    <font>
      <b/>
      <sz val="16"/>
      <name val="宋体"/>
      <charset val="134"/>
    </font>
    <font>
      <b/>
      <sz val="9"/>
      <name val="宋体"/>
      <charset val="134"/>
    </font>
    <font>
      <sz val="9"/>
      <name val="宋体"/>
      <charset val="134"/>
    </font>
    <font>
      <sz val="10"/>
      <name val="宋体"/>
      <charset val="134"/>
    </font>
    <font>
      <b/>
      <sz val="10"/>
      <name val="宋体"/>
      <charset val="134"/>
    </font>
    <font>
      <sz val="10"/>
      <color theme="1"/>
      <name val="宋体"/>
      <charset val="134"/>
    </font>
    <font>
      <sz val="9"/>
      <color theme="1"/>
      <name val="宋体"/>
      <charset val="134"/>
    </font>
    <font>
      <sz val="10"/>
      <color theme="1"/>
      <name val="仿宋"/>
      <charset val="134"/>
    </font>
    <font>
      <sz val="10"/>
      <name val="仿宋"/>
      <charset val="134"/>
    </font>
    <font>
      <b/>
      <sz val="8"/>
      <name val="宋体"/>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1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4" applyNumberFormat="0" applyFill="0" applyAlignment="0" applyProtection="0">
      <alignment vertical="center"/>
    </xf>
    <xf numFmtId="0" fontId="25" fillId="0" borderId="14" applyNumberFormat="0" applyFill="0" applyAlignment="0" applyProtection="0">
      <alignment vertical="center"/>
    </xf>
    <xf numFmtId="0" fontId="17" fillId="9" borderId="0" applyNumberFormat="0" applyBorder="0" applyAlignment="0" applyProtection="0">
      <alignment vertical="center"/>
    </xf>
    <xf numFmtId="0" fontId="20" fillId="0" borderId="15" applyNumberFormat="0" applyFill="0" applyAlignment="0" applyProtection="0">
      <alignment vertical="center"/>
    </xf>
    <xf numFmtId="0" fontId="17" fillId="10" borderId="0" applyNumberFormat="0" applyBorder="0" applyAlignment="0" applyProtection="0">
      <alignment vertical="center"/>
    </xf>
    <xf numFmtId="0" fontId="26" fillId="11" borderId="16" applyNumberFormat="0" applyAlignment="0" applyProtection="0">
      <alignment vertical="center"/>
    </xf>
    <xf numFmtId="0" fontId="27" fillId="11" borderId="12" applyNumberFormat="0" applyAlignment="0" applyProtection="0">
      <alignment vertical="center"/>
    </xf>
    <xf numFmtId="0" fontId="28" fillId="12" borderId="1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8" applyNumberFormat="0" applyFill="0" applyAlignment="0" applyProtection="0">
      <alignment vertical="center"/>
    </xf>
    <xf numFmtId="0" fontId="30" fillId="0" borderId="1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60">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xf numFmtId="49" fontId="2" fillId="0" borderId="0" xfId="0" applyNumberFormat="1" applyFont="1" applyFill="1" applyBorder="1" applyAlignment="1"/>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0" fillId="0" borderId="6" xfId="0" applyBorder="1" applyAlignment="1">
      <alignment vertical="center" wrapText="1"/>
    </xf>
    <xf numFmtId="0" fontId="0" fillId="0" borderId="7" xfId="0"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11" fillId="0" borderId="1" xfId="0" applyFont="1" applyFill="1" applyBorder="1" applyAlignment="1">
      <alignment vertical="center"/>
    </xf>
    <xf numFmtId="0" fontId="5" fillId="0" borderId="8" xfId="0" applyFont="1" applyFill="1" applyBorder="1" applyAlignment="1">
      <alignment horizontal="center" vertical="center" wrapText="1"/>
    </xf>
    <xf numFmtId="0" fontId="10" fillId="0" borderId="10" xfId="0" applyFont="1" applyBorder="1" applyAlignment="1">
      <alignment horizontal="center" vertical="center" wrapText="1"/>
    </xf>
    <xf numFmtId="49" fontId="10" fillId="0" borderId="10" xfId="0" applyNumberFormat="1" applyFont="1" applyBorder="1" applyAlignment="1">
      <alignment horizontal="center" vertical="center" wrapText="1"/>
    </xf>
    <xf numFmtId="0" fontId="0" fillId="0" borderId="11" xfId="0" applyBorder="1" applyAlignment="1">
      <alignment horizontal="center" vertical="center" wrapText="1"/>
    </xf>
    <xf numFmtId="0" fontId="1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Border="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xf>
    <xf numFmtId="0" fontId="11" fillId="0" borderId="1" xfId="0" applyFont="1" applyFill="1" applyBorder="1" applyAlignment="1"/>
    <xf numFmtId="0" fontId="5" fillId="0" borderId="10" xfId="0" applyFont="1" applyFill="1" applyBorder="1" applyAlignment="1">
      <alignment vertical="center"/>
    </xf>
    <xf numFmtId="0" fontId="5" fillId="0" borderId="9" xfId="0" applyFont="1" applyFill="1" applyBorder="1" applyAlignment="1">
      <alignment vertical="center"/>
    </xf>
    <xf numFmtId="0" fontId="5" fillId="0" borderId="11" xfId="0" applyFont="1" applyFill="1" applyBorder="1" applyAlignment="1">
      <alignment vertical="center"/>
    </xf>
    <xf numFmtId="0" fontId="12" fillId="0" borderId="1" xfId="0" applyFont="1" applyFill="1" applyBorder="1" applyAlignment="1">
      <alignment vertical="center"/>
    </xf>
    <xf numFmtId="9" fontId="10"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tabSelected="1" topLeftCell="A10" workbookViewId="0">
      <selection activeCell="D20" sqref="D20"/>
    </sheetView>
  </sheetViews>
  <sheetFormatPr defaultColWidth="9.875" defaultRowHeight="14.25" outlineLevelCol="6"/>
  <cols>
    <col min="1" max="1" width="6" style="2" customWidth="1"/>
    <col min="2" max="2" width="7.875" style="2" customWidth="1"/>
    <col min="3" max="3" width="15.25" style="2" customWidth="1"/>
    <col min="4" max="4" width="21.625" style="2" customWidth="1"/>
    <col min="5" max="5" width="12.375" style="2" customWidth="1"/>
    <col min="6" max="6" width="9.25" style="3" customWidth="1"/>
    <col min="7" max="7" width="14" style="2" customWidth="1"/>
    <col min="8" max="16384" width="9.875" style="2"/>
  </cols>
  <sheetData>
    <row r="1" ht="36" customHeight="1" spans="1:7">
      <c r="A1" s="4" t="s">
        <v>0</v>
      </c>
      <c r="B1" s="4"/>
      <c r="C1" s="4"/>
      <c r="D1" s="4"/>
      <c r="E1" s="4"/>
      <c r="F1" s="4"/>
      <c r="G1" s="4"/>
    </row>
    <row r="2" s="1" customFormat="1" ht="27.95" customHeight="1" spans="1:7">
      <c r="A2" s="5" t="s">
        <v>1</v>
      </c>
      <c r="B2" s="6"/>
      <c r="C2" s="7" t="s">
        <v>2</v>
      </c>
      <c r="D2" s="7"/>
      <c r="E2" s="8" t="s">
        <v>3</v>
      </c>
      <c r="F2" s="7" t="s">
        <v>4</v>
      </c>
      <c r="G2" s="7"/>
    </row>
    <row r="3" s="1" customFormat="1" ht="21.95" customHeight="1" spans="1:7">
      <c r="A3" s="5" t="s">
        <v>5</v>
      </c>
      <c r="B3" s="6"/>
      <c r="C3" s="7" t="s">
        <v>6</v>
      </c>
      <c r="D3" s="7"/>
      <c r="E3" s="8" t="s">
        <v>7</v>
      </c>
      <c r="F3" s="7" t="s">
        <v>8</v>
      </c>
      <c r="G3" s="7"/>
    </row>
    <row r="4" s="1" customFormat="1" ht="23.1" customHeight="1" spans="1:7">
      <c r="A4" s="5" t="s">
        <v>9</v>
      </c>
      <c r="B4" s="6"/>
      <c r="C4" s="9"/>
      <c r="D4" s="8" t="s">
        <v>10</v>
      </c>
      <c r="E4" s="9" t="s">
        <v>11</v>
      </c>
      <c r="F4" s="10" t="s">
        <v>12</v>
      </c>
      <c r="G4" s="11"/>
    </row>
    <row r="5" s="1" customFormat="1" ht="30.75" customHeight="1" spans="1:7">
      <c r="A5" s="5"/>
      <c r="B5" s="6"/>
      <c r="C5" s="8" t="s">
        <v>13</v>
      </c>
      <c r="D5" s="12">
        <v>1533.78</v>
      </c>
      <c r="E5" s="12">
        <v>4997.17</v>
      </c>
      <c r="F5" s="13" t="s">
        <v>14</v>
      </c>
      <c r="G5" s="14"/>
    </row>
    <row r="6" s="1" customFormat="1" ht="23.1" customHeight="1" spans="1:7">
      <c r="A6" s="6"/>
      <c r="B6" s="6"/>
      <c r="C6" s="8" t="s">
        <v>15</v>
      </c>
      <c r="D6" s="12">
        <v>1533.78</v>
      </c>
      <c r="E6" s="12">
        <v>3965.56</v>
      </c>
      <c r="F6" s="15"/>
      <c r="G6" s="16"/>
    </row>
    <row r="7" s="1" customFormat="1" ht="20.1" customHeight="1" spans="1:7">
      <c r="A7" s="6"/>
      <c r="B7" s="6"/>
      <c r="C7" s="8" t="s">
        <v>16</v>
      </c>
      <c r="D7" s="12"/>
      <c r="E7" s="12">
        <v>1031.61</v>
      </c>
      <c r="F7" s="17"/>
      <c r="G7" s="18"/>
    </row>
    <row r="8" s="1" customFormat="1" ht="23.1" customHeight="1" spans="1:7">
      <c r="A8" s="5" t="s">
        <v>17</v>
      </c>
      <c r="B8" s="5" t="s">
        <v>18</v>
      </c>
      <c r="C8" s="6"/>
      <c r="D8" s="6"/>
      <c r="E8" s="19" t="s">
        <v>19</v>
      </c>
      <c r="F8" s="20"/>
      <c r="G8" s="21"/>
    </row>
    <row r="9" s="1" customFormat="1" ht="123.75" customHeight="1" spans="1:7">
      <c r="A9" s="6"/>
      <c r="B9" s="22" t="s">
        <v>20</v>
      </c>
      <c r="C9" s="23"/>
      <c r="D9" s="23"/>
      <c r="E9" s="24" t="s">
        <v>21</v>
      </c>
      <c r="F9" s="25"/>
      <c r="G9" s="26"/>
    </row>
    <row r="10" s="1" customFormat="1" ht="24" customHeight="1" spans="1:7">
      <c r="A10" s="5" t="s">
        <v>22</v>
      </c>
      <c r="B10" s="5" t="s">
        <v>23</v>
      </c>
      <c r="C10" s="5" t="s">
        <v>24</v>
      </c>
      <c r="D10" s="5" t="s">
        <v>25</v>
      </c>
      <c r="E10" s="5" t="s">
        <v>26</v>
      </c>
      <c r="F10" s="27" t="s">
        <v>27</v>
      </c>
      <c r="G10" s="28" t="s">
        <v>28</v>
      </c>
    </row>
    <row r="11" s="1" customFormat="1" ht="12" spans="1:7">
      <c r="A11" s="6"/>
      <c r="B11" s="6" t="s">
        <v>29</v>
      </c>
      <c r="C11" s="29" t="s">
        <v>30</v>
      </c>
      <c r="D11" s="30" t="s">
        <v>31</v>
      </c>
      <c r="E11" s="31" t="s">
        <v>32</v>
      </c>
      <c r="F11" s="32" t="s">
        <v>33</v>
      </c>
      <c r="G11" s="33"/>
    </row>
    <row r="12" s="1" customFormat="1" ht="12" spans="1:7">
      <c r="A12" s="6"/>
      <c r="B12" s="6"/>
      <c r="C12" s="29"/>
      <c r="D12" s="30" t="s">
        <v>34</v>
      </c>
      <c r="E12" s="30" t="s">
        <v>35</v>
      </c>
      <c r="F12" s="34" t="s">
        <v>36</v>
      </c>
      <c r="G12" s="35" t="s">
        <v>37</v>
      </c>
    </row>
    <row r="13" s="1" customFormat="1" ht="24" spans="1:7">
      <c r="A13" s="6"/>
      <c r="B13" s="6"/>
      <c r="C13" s="29"/>
      <c r="D13" s="30" t="s">
        <v>38</v>
      </c>
      <c r="E13" s="30" t="s">
        <v>39</v>
      </c>
      <c r="F13" s="34" t="s">
        <v>40</v>
      </c>
      <c r="G13" s="33"/>
    </row>
    <row r="14" s="1" customFormat="1" ht="11.25" customHeight="1" spans="1:7">
      <c r="A14" s="6"/>
      <c r="B14" s="6"/>
      <c r="C14" s="28" t="s">
        <v>41</v>
      </c>
      <c r="D14" s="30" t="s">
        <v>42</v>
      </c>
      <c r="E14" s="36" t="s">
        <v>43</v>
      </c>
      <c r="F14" s="37" t="s">
        <v>43</v>
      </c>
      <c r="G14" s="33"/>
    </row>
    <row r="15" s="1" customFormat="1" ht="12" spans="1:7">
      <c r="A15" s="6"/>
      <c r="B15" s="6"/>
      <c r="C15" s="38" t="s">
        <v>44</v>
      </c>
      <c r="D15" s="30" t="s">
        <v>45</v>
      </c>
      <c r="E15" s="30" t="s">
        <v>46</v>
      </c>
      <c r="F15" s="34" t="s">
        <v>46</v>
      </c>
      <c r="G15" s="39"/>
    </row>
    <row r="16" s="1" customFormat="1" ht="12" spans="1:7">
      <c r="A16" s="6"/>
      <c r="B16" s="6"/>
      <c r="C16" s="28" t="s">
        <v>47</v>
      </c>
      <c r="D16" s="30" t="s">
        <v>48</v>
      </c>
      <c r="E16" s="30" t="s">
        <v>49</v>
      </c>
      <c r="F16" s="40" t="s">
        <v>50</v>
      </c>
      <c r="G16" s="40"/>
    </row>
    <row r="17" s="1" customFormat="1" ht="12" spans="1:7">
      <c r="A17" s="6"/>
      <c r="B17" s="29" t="s">
        <v>51</v>
      </c>
      <c r="C17" s="41" t="s">
        <v>52</v>
      </c>
      <c r="D17" s="30" t="s">
        <v>53</v>
      </c>
      <c r="E17" s="30" t="s">
        <v>54</v>
      </c>
      <c r="F17" s="34" t="s">
        <v>55</v>
      </c>
      <c r="G17" s="33"/>
    </row>
    <row r="18" s="1" customFormat="1" ht="12" spans="1:7">
      <c r="A18" s="6"/>
      <c r="B18" s="29"/>
      <c r="C18" s="41" t="s">
        <v>56</v>
      </c>
      <c r="D18" s="30" t="s">
        <v>57</v>
      </c>
      <c r="E18" s="30" t="s">
        <v>58</v>
      </c>
      <c r="F18" s="30" t="s">
        <v>58</v>
      </c>
      <c r="G18" s="33"/>
    </row>
    <row r="19" s="1" customFormat="1" ht="12" spans="1:7">
      <c r="A19" s="6"/>
      <c r="B19" s="29"/>
      <c r="C19" s="41" t="s">
        <v>59</v>
      </c>
      <c r="D19" s="30" t="s">
        <v>60</v>
      </c>
      <c r="E19" s="30" t="s">
        <v>61</v>
      </c>
      <c r="F19" s="34" t="s">
        <v>61</v>
      </c>
      <c r="G19" s="33" t="s">
        <v>62</v>
      </c>
    </row>
    <row r="20" s="1" customFormat="1" ht="12" spans="1:7">
      <c r="A20" s="6"/>
      <c r="B20" s="41"/>
      <c r="C20" s="28" t="s">
        <v>63</v>
      </c>
      <c r="D20" s="30" t="s">
        <v>64</v>
      </c>
      <c r="E20" s="30" t="s">
        <v>65</v>
      </c>
      <c r="F20" s="34" t="s">
        <v>65</v>
      </c>
      <c r="G20" s="39"/>
    </row>
    <row r="21" s="1" customFormat="1" ht="12" spans="1:7">
      <c r="A21" s="42" t="s">
        <v>66</v>
      </c>
      <c r="B21" s="28" t="s">
        <v>29</v>
      </c>
      <c r="C21" s="43" t="s">
        <v>30</v>
      </c>
      <c r="D21" s="30" t="s">
        <v>67</v>
      </c>
      <c r="E21" s="30" t="s">
        <v>68</v>
      </c>
      <c r="F21" s="34" t="s">
        <v>68</v>
      </c>
      <c r="G21" s="39"/>
    </row>
    <row r="22" s="1" customFormat="1" ht="12" spans="1:7">
      <c r="A22" s="42"/>
      <c r="B22" s="28"/>
      <c r="C22" s="43"/>
      <c r="D22" s="30" t="s">
        <v>69</v>
      </c>
      <c r="E22" s="30" t="s">
        <v>70</v>
      </c>
      <c r="F22" s="34" t="s">
        <v>70</v>
      </c>
      <c r="G22" s="39"/>
    </row>
    <row r="23" s="1" customFormat="1" ht="12" spans="1:7">
      <c r="A23" s="42"/>
      <c r="B23" s="28"/>
      <c r="C23" s="43" t="s">
        <v>41</v>
      </c>
      <c r="D23" s="30" t="s">
        <v>71</v>
      </c>
      <c r="E23" s="30" t="s">
        <v>65</v>
      </c>
      <c r="F23" s="34" t="s">
        <v>65</v>
      </c>
      <c r="G23" s="39"/>
    </row>
    <row r="24" s="1" customFormat="1" ht="12" spans="1:7">
      <c r="A24" s="42"/>
      <c r="B24" s="28"/>
      <c r="C24" s="43" t="s">
        <v>44</v>
      </c>
      <c r="D24" s="30" t="s">
        <v>72</v>
      </c>
      <c r="E24" s="30" t="s">
        <v>73</v>
      </c>
      <c r="F24" s="34" t="s">
        <v>73</v>
      </c>
      <c r="G24" s="44"/>
    </row>
    <row r="25" s="1" customFormat="1" ht="12" spans="1:7">
      <c r="A25" s="42"/>
      <c r="B25" s="28"/>
      <c r="C25" s="43" t="s">
        <v>47</v>
      </c>
      <c r="D25" s="30" t="s">
        <v>74</v>
      </c>
      <c r="E25" s="30" t="s">
        <v>75</v>
      </c>
      <c r="F25" s="34" t="s">
        <v>76</v>
      </c>
      <c r="G25" s="39"/>
    </row>
    <row r="26" s="1" customFormat="1" ht="12" spans="1:7">
      <c r="A26" s="42"/>
      <c r="B26" s="28" t="s">
        <v>51</v>
      </c>
      <c r="C26" s="45" t="s">
        <v>52</v>
      </c>
      <c r="D26" s="30" t="s">
        <v>77</v>
      </c>
      <c r="E26" s="30" t="s">
        <v>78</v>
      </c>
      <c r="F26" s="34" t="s">
        <v>78</v>
      </c>
      <c r="G26" s="39"/>
    </row>
    <row r="27" s="1" customFormat="1" ht="12" spans="1:7">
      <c r="A27" s="42"/>
      <c r="B27" s="28"/>
      <c r="C27" s="45" t="s">
        <v>56</v>
      </c>
      <c r="D27" s="30" t="s">
        <v>79</v>
      </c>
      <c r="E27" s="30" t="s">
        <v>78</v>
      </c>
      <c r="F27" s="34" t="s">
        <v>78</v>
      </c>
      <c r="G27" s="39"/>
    </row>
    <row r="28" s="1" customFormat="1" ht="12" spans="1:7">
      <c r="A28" s="42"/>
      <c r="B28" s="28"/>
      <c r="C28" s="45" t="s">
        <v>59</v>
      </c>
      <c r="D28" s="30" t="s">
        <v>80</v>
      </c>
      <c r="E28" s="30" t="s">
        <v>81</v>
      </c>
      <c r="F28" s="34" t="s">
        <v>81</v>
      </c>
      <c r="G28" s="39"/>
    </row>
    <row r="29" s="1" customFormat="1" ht="12" spans="1:7">
      <c r="A29" s="42"/>
      <c r="B29" s="28"/>
      <c r="C29" s="43" t="s">
        <v>82</v>
      </c>
      <c r="D29" s="46" t="s">
        <v>83</v>
      </c>
      <c r="E29" s="46" t="s">
        <v>65</v>
      </c>
      <c r="F29" s="47" t="s">
        <v>65</v>
      </c>
      <c r="G29" s="39"/>
    </row>
    <row r="30" s="1" customFormat="1" ht="12" spans="1:7">
      <c r="A30" s="42" t="s">
        <v>84</v>
      </c>
      <c r="B30" s="38" t="s">
        <v>29</v>
      </c>
      <c r="C30" s="43" t="s">
        <v>30</v>
      </c>
      <c r="D30" s="30" t="s">
        <v>85</v>
      </c>
      <c r="E30" s="30" t="s">
        <v>86</v>
      </c>
      <c r="F30" s="30" t="s">
        <v>86</v>
      </c>
      <c r="G30" s="39"/>
    </row>
    <row r="31" s="1" customFormat="1" ht="12" spans="1:7">
      <c r="A31" s="42"/>
      <c r="B31" s="29"/>
      <c r="C31" s="43" t="s">
        <v>41</v>
      </c>
      <c r="D31" s="30" t="s">
        <v>87</v>
      </c>
      <c r="E31" s="34" t="s">
        <v>88</v>
      </c>
      <c r="F31" s="34" t="s">
        <v>88</v>
      </c>
      <c r="G31" s="39"/>
    </row>
    <row r="32" s="1" customFormat="1" ht="12" spans="1:7">
      <c r="A32" s="42"/>
      <c r="B32" s="48"/>
      <c r="C32" s="43" t="s">
        <v>44</v>
      </c>
      <c r="D32" s="30" t="s">
        <v>89</v>
      </c>
      <c r="E32" s="34" t="s">
        <v>65</v>
      </c>
      <c r="F32" s="34" t="s">
        <v>90</v>
      </c>
      <c r="G32" s="39"/>
    </row>
    <row r="33" s="1" customFormat="1" ht="12" spans="1:7">
      <c r="A33" s="42"/>
      <c r="B33" s="28" t="s">
        <v>51</v>
      </c>
      <c r="C33" s="43" t="s">
        <v>47</v>
      </c>
      <c r="D33" s="30" t="s">
        <v>91</v>
      </c>
      <c r="E33" s="30" t="s">
        <v>92</v>
      </c>
      <c r="F33" s="34" t="s">
        <v>93</v>
      </c>
      <c r="G33" s="39" t="s">
        <v>94</v>
      </c>
    </row>
    <row r="34" s="1" customFormat="1" ht="12" spans="1:7">
      <c r="A34" s="42"/>
      <c r="B34" s="28"/>
      <c r="C34" s="43" t="s">
        <v>52</v>
      </c>
      <c r="D34" s="30" t="s">
        <v>95</v>
      </c>
      <c r="E34" s="30" t="s">
        <v>96</v>
      </c>
      <c r="F34" s="34" t="s">
        <v>96</v>
      </c>
      <c r="G34" s="39"/>
    </row>
    <row r="35" s="1" customFormat="1" ht="12" spans="1:7">
      <c r="A35" s="42"/>
      <c r="B35" s="28"/>
      <c r="C35" s="43" t="s">
        <v>56</v>
      </c>
      <c r="D35" s="30" t="s">
        <v>97</v>
      </c>
      <c r="E35" s="30" t="s">
        <v>46</v>
      </c>
      <c r="F35" s="34" t="s">
        <v>46</v>
      </c>
      <c r="G35" s="39"/>
    </row>
    <row r="36" s="1" customFormat="1" ht="12" spans="1:7">
      <c r="A36" s="42"/>
      <c r="B36" s="28"/>
      <c r="C36" s="43" t="s">
        <v>59</v>
      </c>
      <c r="D36" s="30" t="s">
        <v>98</v>
      </c>
      <c r="E36" s="30" t="s">
        <v>81</v>
      </c>
      <c r="F36" s="34" t="s">
        <v>81</v>
      </c>
      <c r="G36" s="39"/>
    </row>
    <row r="37" s="1" customFormat="1" ht="12" spans="1:7">
      <c r="A37" s="49" t="s">
        <v>99</v>
      </c>
      <c r="B37" s="50"/>
      <c r="C37" s="28" t="s">
        <v>82</v>
      </c>
      <c r="D37" s="30" t="s">
        <v>100</v>
      </c>
      <c r="E37" s="30" t="s">
        <v>43</v>
      </c>
      <c r="F37" s="34" t="s">
        <v>101</v>
      </c>
      <c r="G37" s="39"/>
    </row>
    <row r="38" s="1" customFormat="1" ht="12" spans="1:7">
      <c r="A38" s="51"/>
      <c r="B38" s="28" t="s">
        <v>29</v>
      </c>
      <c r="C38" s="52" t="s">
        <v>30</v>
      </c>
      <c r="D38" s="30" t="s">
        <v>102</v>
      </c>
      <c r="E38" s="30" t="s">
        <v>103</v>
      </c>
      <c r="F38" s="34" t="s">
        <v>103</v>
      </c>
      <c r="G38" s="39"/>
    </row>
    <row r="39" s="1" customFormat="1" ht="12" spans="1:7">
      <c r="A39" s="51"/>
      <c r="B39" s="53"/>
      <c r="C39" s="52" t="s">
        <v>41</v>
      </c>
      <c r="D39" s="30" t="s">
        <v>104</v>
      </c>
      <c r="E39" s="30" t="s">
        <v>105</v>
      </c>
      <c r="F39" s="34" t="s">
        <v>106</v>
      </c>
      <c r="G39" s="39"/>
    </row>
    <row r="40" ht="13.5" spans="1:7">
      <c r="A40" s="51"/>
      <c r="B40" s="53"/>
      <c r="C40" s="52" t="s">
        <v>44</v>
      </c>
      <c r="D40" s="30" t="s">
        <v>107</v>
      </c>
      <c r="E40" s="30" t="s">
        <v>108</v>
      </c>
      <c r="F40" s="30" t="s">
        <v>108</v>
      </c>
      <c r="G40" s="54"/>
    </row>
    <row r="41" ht="13.5" spans="1:7">
      <c r="A41" s="51"/>
      <c r="B41" s="53"/>
      <c r="C41" s="52" t="s">
        <v>47</v>
      </c>
      <c r="D41" s="30" t="s">
        <v>109</v>
      </c>
      <c r="E41" s="30" t="s">
        <v>110</v>
      </c>
      <c r="F41" s="34" t="s">
        <v>111</v>
      </c>
      <c r="G41" s="54"/>
    </row>
    <row r="42" ht="13.5" spans="1:7">
      <c r="A42" s="51"/>
      <c r="B42" s="55" t="s">
        <v>51</v>
      </c>
      <c r="C42" s="52" t="s">
        <v>52</v>
      </c>
      <c r="D42" s="30" t="s">
        <v>112</v>
      </c>
      <c r="E42" s="30" t="s">
        <v>96</v>
      </c>
      <c r="F42" s="34" t="s">
        <v>96</v>
      </c>
      <c r="G42" s="54"/>
    </row>
    <row r="43" ht="13.5" spans="1:7">
      <c r="A43" s="51"/>
      <c r="B43" s="56"/>
      <c r="C43" s="52" t="s">
        <v>56</v>
      </c>
      <c r="D43" s="30" t="s">
        <v>113</v>
      </c>
      <c r="E43" s="30" t="s">
        <v>114</v>
      </c>
      <c r="F43" s="34" t="s">
        <v>114</v>
      </c>
      <c r="G43" s="54"/>
    </row>
    <row r="44" ht="24" spans="1:7">
      <c r="A44" s="51"/>
      <c r="B44" s="56"/>
      <c r="C44" s="52" t="s">
        <v>59</v>
      </c>
      <c r="D44" s="30" t="s">
        <v>115</v>
      </c>
      <c r="E44" s="30" t="s">
        <v>81</v>
      </c>
      <c r="F44" s="34" t="s">
        <v>81</v>
      </c>
      <c r="G44" s="54"/>
    </row>
    <row r="45" ht="13.5" spans="1:7">
      <c r="A45" s="51"/>
      <c r="B45" s="57"/>
      <c r="C45" s="52" t="s">
        <v>82</v>
      </c>
      <c r="D45" s="30" t="s">
        <v>116</v>
      </c>
      <c r="E45" s="30" t="s">
        <v>43</v>
      </c>
      <c r="F45" s="34" t="s">
        <v>43</v>
      </c>
      <c r="G45" s="54"/>
    </row>
    <row r="46" ht="24" spans="1:7">
      <c r="A46" s="58" t="s">
        <v>117</v>
      </c>
      <c r="B46" s="55" t="s">
        <v>29</v>
      </c>
      <c r="C46" s="52" t="s">
        <v>30</v>
      </c>
      <c r="D46" s="30" t="s">
        <v>118</v>
      </c>
      <c r="E46" s="30" t="s">
        <v>103</v>
      </c>
      <c r="F46" s="34" t="s">
        <v>103</v>
      </c>
      <c r="G46" s="54"/>
    </row>
    <row r="47" ht="13.5" spans="1:7">
      <c r="A47" s="58"/>
      <c r="B47" s="56"/>
      <c r="C47" s="52" t="s">
        <v>41</v>
      </c>
      <c r="D47" s="30" t="s">
        <v>119</v>
      </c>
      <c r="E47" s="30" t="s">
        <v>73</v>
      </c>
      <c r="F47" s="34" t="s">
        <v>73</v>
      </c>
      <c r="G47" s="54"/>
    </row>
    <row r="48" ht="13.5" spans="1:7">
      <c r="A48" s="58"/>
      <c r="B48" s="56"/>
      <c r="C48" s="52" t="s">
        <v>44</v>
      </c>
      <c r="D48" s="30" t="s">
        <v>120</v>
      </c>
      <c r="E48" s="30" t="s">
        <v>121</v>
      </c>
      <c r="F48" s="34" t="s">
        <v>122</v>
      </c>
      <c r="G48" s="54"/>
    </row>
    <row r="49" ht="13.5" spans="1:7">
      <c r="A49" s="58"/>
      <c r="B49" s="57"/>
      <c r="C49" s="52" t="s">
        <v>47</v>
      </c>
      <c r="D49" s="30" t="s">
        <v>123</v>
      </c>
      <c r="E49" s="30" t="s">
        <v>124</v>
      </c>
      <c r="F49" s="34" t="s">
        <v>111</v>
      </c>
      <c r="G49" s="54"/>
    </row>
    <row r="50" ht="13.5" spans="1:7">
      <c r="A50" s="58"/>
      <c r="B50" s="55" t="s">
        <v>51</v>
      </c>
      <c r="C50" s="52" t="s">
        <v>52</v>
      </c>
      <c r="D50" s="30" t="s">
        <v>125</v>
      </c>
      <c r="E50" s="34" t="s">
        <v>126</v>
      </c>
      <c r="F50" s="34" t="s">
        <v>126</v>
      </c>
      <c r="G50" s="54"/>
    </row>
    <row r="51" ht="24" spans="1:7">
      <c r="A51" s="58"/>
      <c r="B51" s="56"/>
      <c r="C51" s="52" t="s">
        <v>56</v>
      </c>
      <c r="D51" s="30" t="s">
        <v>127</v>
      </c>
      <c r="E51" s="59">
        <v>1</v>
      </c>
      <c r="F51" s="34" t="s">
        <v>128</v>
      </c>
      <c r="G51" s="54"/>
    </row>
    <row r="52" ht="24" spans="1:7">
      <c r="A52" s="58"/>
      <c r="B52" s="56"/>
      <c r="C52" s="52" t="s">
        <v>59</v>
      </c>
      <c r="D52" s="30" t="s">
        <v>129</v>
      </c>
      <c r="E52" s="59">
        <v>1</v>
      </c>
      <c r="F52" s="34" t="s">
        <v>128</v>
      </c>
      <c r="G52" s="54"/>
    </row>
    <row r="53" ht="13.5" spans="1:7">
      <c r="A53" s="58"/>
      <c r="B53" s="57"/>
      <c r="C53" s="52" t="s">
        <v>82</v>
      </c>
      <c r="D53" s="30" t="s">
        <v>116</v>
      </c>
      <c r="E53" s="30" t="s">
        <v>43</v>
      </c>
      <c r="F53" s="34" t="s">
        <v>101</v>
      </c>
      <c r="G53" s="54"/>
    </row>
    <row r="54" ht="13.5" spans="1:7">
      <c r="A54" s="58" t="s">
        <v>130</v>
      </c>
      <c r="B54" s="55" t="s">
        <v>29</v>
      </c>
      <c r="C54" s="52" t="s">
        <v>30</v>
      </c>
      <c r="D54" s="30" t="s">
        <v>131</v>
      </c>
      <c r="E54" s="30">
        <f>15</f>
        <v>15</v>
      </c>
      <c r="F54" s="34">
        <f>15</f>
        <v>15</v>
      </c>
      <c r="G54" s="54"/>
    </row>
    <row r="55" ht="13.5" spans="1:7">
      <c r="A55" s="58"/>
      <c r="B55" s="56"/>
      <c r="C55" s="52"/>
      <c r="D55" s="30" t="s">
        <v>132</v>
      </c>
      <c r="E55" s="30" t="s">
        <v>133</v>
      </c>
      <c r="F55" s="34" t="s">
        <v>133</v>
      </c>
      <c r="G55" s="54"/>
    </row>
    <row r="56" ht="13.5" spans="1:7">
      <c r="A56" s="58"/>
      <c r="B56" s="56"/>
      <c r="C56" s="52" t="s">
        <v>41</v>
      </c>
      <c r="D56" s="30" t="s">
        <v>134</v>
      </c>
      <c r="E56" s="59">
        <v>1</v>
      </c>
      <c r="F56" s="34" t="s">
        <v>128</v>
      </c>
      <c r="G56" s="54"/>
    </row>
    <row r="57" ht="24" spans="1:7">
      <c r="A57" s="58"/>
      <c r="B57" s="56"/>
      <c r="C57" s="52" t="s">
        <v>44</v>
      </c>
      <c r="D57" s="30" t="s">
        <v>135</v>
      </c>
      <c r="E57" s="30" t="s">
        <v>136</v>
      </c>
      <c r="F57" s="34" t="s">
        <v>137</v>
      </c>
      <c r="G57" s="54"/>
    </row>
    <row r="58" ht="24" spans="1:7">
      <c r="A58" s="58"/>
      <c r="B58" s="57"/>
      <c r="C58" s="52" t="s">
        <v>47</v>
      </c>
      <c r="D58" s="30" t="s">
        <v>138</v>
      </c>
      <c r="E58" s="30" t="s">
        <v>110</v>
      </c>
      <c r="F58" s="34" t="s">
        <v>139</v>
      </c>
      <c r="G58" s="54"/>
    </row>
    <row r="59" ht="13.5" spans="1:7">
      <c r="A59" s="58"/>
      <c r="B59" s="55" t="s">
        <v>51</v>
      </c>
      <c r="C59" s="52" t="s">
        <v>52</v>
      </c>
      <c r="D59" s="30" t="s">
        <v>140</v>
      </c>
      <c r="E59" s="30" t="s">
        <v>141</v>
      </c>
      <c r="F59" s="34" t="s">
        <v>141</v>
      </c>
      <c r="G59" s="54"/>
    </row>
    <row r="60" ht="13.5" spans="1:7">
      <c r="A60" s="58"/>
      <c r="B60" s="56"/>
      <c r="C60" s="52" t="s">
        <v>56</v>
      </c>
      <c r="D60" s="30" t="s">
        <v>142</v>
      </c>
      <c r="E60" s="30" t="s">
        <v>96</v>
      </c>
      <c r="F60" s="34" t="s">
        <v>96</v>
      </c>
      <c r="G60" s="54"/>
    </row>
    <row r="61" ht="13.5" spans="1:7">
      <c r="A61" s="58"/>
      <c r="B61" s="56"/>
      <c r="C61" s="52" t="s">
        <v>59</v>
      </c>
      <c r="D61" s="30" t="s">
        <v>143</v>
      </c>
      <c r="E61" s="30" t="s">
        <v>78</v>
      </c>
      <c r="F61" s="34" t="s">
        <v>78</v>
      </c>
      <c r="G61" s="54"/>
    </row>
    <row r="62" ht="13.5" spans="1:7">
      <c r="A62" s="58"/>
      <c r="B62" s="57"/>
      <c r="C62" s="52" t="s">
        <v>82</v>
      </c>
      <c r="D62" s="30" t="s">
        <v>144</v>
      </c>
      <c r="E62" s="30" t="s">
        <v>145</v>
      </c>
      <c r="F62" s="34" t="s">
        <v>145</v>
      </c>
      <c r="G62" s="54"/>
    </row>
  </sheetData>
  <mergeCells count="37">
    <mergeCell ref="A1:G1"/>
    <mergeCell ref="A2:B2"/>
    <mergeCell ref="C2:D2"/>
    <mergeCell ref="F2:G2"/>
    <mergeCell ref="A3:B3"/>
    <mergeCell ref="C3:D3"/>
    <mergeCell ref="F3:G3"/>
    <mergeCell ref="F4:G4"/>
    <mergeCell ref="F7:G7"/>
    <mergeCell ref="B8:D8"/>
    <mergeCell ref="E8:G8"/>
    <mergeCell ref="B9:D9"/>
    <mergeCell ref="E9:G9"/>
    <mergeCell ref="A8:A9"/>
    <mergeCell ref="A10:A20"/>
    <mergeCell ref="A21:A29"/>
    <mergeCell ref="A30:A36"/>
    <mergeCell ref="A37:A45"/>
    <mergeCell ref="A46:A53"/>
    <mergeCell ref="A54:A62"/>
    <mergeCell ref="B11:B16"/>
    <mergeCell ref="B17:B20"/>
    <mergeCell ref="B21:B25"/>
    <mergeCell ref="B26:B29"/>
    <mergeCell ref="B30:B32"/>
    <mergeCell ref="B33:B36"/>
    <mergeCell ref="B38:B41"/>
    <mergeCell ref="B42:B45"/>
    <mergeCell ref="B46:B49"/>
    <mergeCell ref="B50:B53"/>
    <mergeCell ref="B54:B58"/>
    <mergeCell ref="B59:B62"/>
    <mergeCell ref="C11:C13"/>
    <mergeCell ref="C21:C22"/>
    <mergeCell ref="C54:C55"/>
    <mergeCell ref="A4:B7"/>
    <mergeCell ref="F5:G6"/>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2021-01-22T02:12:00Z</dcterms:created>
  <cp:lastPrinted>2021-01-28T00:21:00Z</cp:lastPrinted>
  <dcterms:modified xsi:type="dcterms:W3CDTF">2023-09-06T03:16:36Z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C057698357BC4D5C82FEFDDBA0B16BAD_13</vt:lpwstr>
  </property>
</Properties>
</file>