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tabRatio="995" activeTab="0"/>
  </bookViews>
  <sheets>
    <sheet name="财政拨款收支总表" sheetId="1" r:id="rId1"/>
    <sheet name="部门收入总表" sheetId="2" r:id="rId2"/>
    <sheet name="部门支出总表" sheetId="3" r:id="rId3"/>
    <sheet name="经费拨款支出表" sheetId="4" r:id="rId4"/>
    <sheet name="一般公共预算支出表" sheetId="5" r:id="rId5"/>
    <sheet name="政府性基金" sheetId="6" r:id="rId6"/>
    <sheet name="一般预算基本支出表" sheetId="7" r:id="rId7"/>
    <sheet name="三公经费预算" sheetId="8" r:id="rId8"/>
    <sheet name="支出总表（功能科目）" sheetId="9" r:id="rId9"/>
    <sheet name="支出总表（经济科目）" sheetId="10" r:id="rId10"/>
    <sheet name="经费拨款（功能科目）" sheetId="11" r:id="rId11"/>
    <sheet name="经费拨款（经济科目）" sheetId="12" r:id="rId12"/>
    <sheet name="一般预算（功能科目）" sheetId="13" r:id="rId13"/>
    <sheet name="一般预算（经济科目）" sheetId="14" r:id="rId14"/>
    <sheet name="收支总表" sheetId="15" r:id="rId15"/>
    <sheet name="政府采购预算表" sheetId="16" r:id="rId16"/>
  </sheets>
  <definedNames>
    <definedName name="_xlnm.Print_Area" localSheetId="1">'部门收入总表'!$A$1:$O$10</definedName>
    <definedName name="_xlnm.Print_Area" localSheetId="2">'部门支出总表'!$A$1:$R$17</definedName>
    <definedName name="_xlnm.Print_Area" localSheetId="11">'经费拨款（经济科目）'!$A$1:$B$50</definedName>
    <definedName name="_xlnm.Print_Area" localSheetId="3">'经费拨款支出表'!$A$1:$X$30</definedName>
    <definedName name="_xlnm.Print_Area" localSheetId="7">'三公经费预算'!$A$1:$B$9</definedName>
    <definedName name="_xlnm.Print_Area" localSheetId="14">'收支总表'!$A$1:$D$25</definedName>
    <definedName name="_xlnm.Print_Area" localSheetId="4">'一般公共预算支出表'!$A$1:$W$30</definedName>
    <definedName name="_xlnm.Print_Area" localSheetId="13">'一般预算（经济科目）'!$A$1:$B$50</definedName>
    <definedName name="_xlnm.Print_Area" localSheetId="15">'政府采购预算表'!$A$1:$R$5</definedName>
    <definedName name="_xlnm.Print_Area" localSheetId="5">'政府性基金'!$A$1:$X$7</definedName>
    <definedName name="_xlnm.Print_Area" localSheetId="8">'支出总表（功能科目）'!$A$1:$E$21</definedName>
    <definedName name="_xlnm.Print_Area" localSheetId="9">'支出总表（经济科目）'!$A$1:$B$29</definedName>
    <definedName name="_xlnm.Print_Titles" localSheetId="1">'部门收入总表'!$1:$6</definedName>
    <definedName name="_xlnm.Print_Titles" localSheetId="2">'部门支出总表'!$1:$6</definedName>
    <definedName name="_xlnm.Print_Titles" localSheetId="11">'经费拨款（经济科目）'!$1:$4</definedName>
    <definedName name="_xlnm.Print_Titles" localSheetId="3">'经费拨款支出表'!$1:$7</definedName>
    <definedName name="_xlnm.Print_Titles" localSheetId="4">'一般公共预算支出表'!$1:$7</definedName>
    <definedName name="_xlnm.Print_Titles" localSheetId="13">'一般预算（经济科目）'!$1:$4</definedName>
    <definedName name="_xlnm.Print_Titles" localSheetId="15">'政府采购预算表'!$1:$5</definedName>
    <definedName name="_xlnm.Print_Titles" localSheetId="5">'政府性基金'!$1:$7</definedName>
    <definedName name="_xlnm.Print_Titles" localSheetId="9">'支出总表（经济科目）'!$1:$4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<sst xmlns="http://schemas.openxmlformats.org/spreadsheetml/2006/main" count="807" uniqueCount="303">
  <si>
    <t xml:space="preserve">财政拨款收支总表              </t>
  </si>
  <si>
    <r>
      <t xml:space="preserve">部门：南岳区政府办                      </t>
    </r>
    <r>
      <rPr>
        <sz val="10.5"/>
        <color indexed="8"/>
        <rFont val="Times New Roman"/>
        <family val="1"/>
      </rPr>
      <t xml:space="preserve">     </t>
    </r>
    <r>
      <rPr>
        <sz val="10.5"/>
        <color indexed="8"/>
        <rFont val="宋体"/>
        <family val="0"/>
      </rPr>
      <t xml:space="preserve">           单位：万元</t>
    </r>
  </si>
  <si>
    <t>收入</t>
  </si>
  <si>
    <t>支出</t>
  </si>
  <si>
    <r>
      <t>项</t>
    </r>
    <r>
      <rPr>
        <sz val="10.5"/>
        <rFont val="Times New Roman"/>
        <family val="1"/>
      </rPr>
      <t xml:space="preserve">    </t>
    </r>
    <r>
      <rPr>
        <sz val="10.5"/>
        <rFont val="Times New Roman"/>
        <family val="1"/>
      </rPr>
      <t>目</t>
    </r>
  </si>
  <si>
    <t>预算数</t>
  </si>
  <si>
    <t>一、财政拨款收入</t>
  </si>
  <si>
    <t>一、本年支出</t>
  </si>
  <si>
    <t>（一）一般公共预算拨款</t>
  </si>
  <si>
    <r>
      <t>（</t>
    </r>
    <r>
      <rPr>
        <sz val="10.5"/>
        <rFont val="Times New Roman"/>
        <family val="1"/>
      </rPr>
      <t>一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一般公共服务支出</t>
    </r>
  </si>
  <si>
    <t>（二）政府性基金预算拨款</t>
  </si>
  <si>
    <r>
      <t>（二）</t>
    </r>
    <r>
      <rPr>
        <sz val="10.5"/>
        <rFont val="Times New Roman"/>
        <family val="1"/>
      </rPr>
      <t>外交支出</t>
    </r>
  </si>
  <si>
    <r>
      <t>（</t>
    </r>
    <r>
      <rPr>
        <sz val="10.5"/>
        <rFont val="Times New Roman"/>
        <family val="1"/>
      </rPr>
      <t>三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国防支出</t>
    </r>
  </si>
  <si>
    <t>二、上年结转</t>
  </si>
  <si>
    <r>
      <t>（</t>
    </r>
    <r>
      <rPr>
        <sz val="10.5"/>
        <rFont val="Times New Roman"/>
        <family val="1"/>
      </rPr>
      <t>四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公共安全支出</t>
    </r>
  </si>
  <si>
    <r>
      <t>（</t>
    </r>
    <r>
      <rPr>
        <sz val="10.5"/>
        <rFont val="Times New Roman"/>
        <family val="1"/>
      </rPr>
      <t>五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教育支出</t>
    </r>
  </si>
  <si>
    <r>
      <t>（</t>
    </r>
    <r>
      <rPr>
        <sz val="10.5"/>
        <rFont val="Times New Roman"/>
        <family val="1"/>
      </rPr>
      <t>六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科学技术支出</t>
    </r>
  </si>
  <si>
    <r>
      <t>（七）</t>
    </r>
    <r>
      <rPr>
        <sz val="10.5"/>
        <rFont val="宋体"/>
        <family val="0"/>
      </rPr>
      <t>文化体育与传媒支出</t>
    </r>
  </si>
  <si>
    <r>
      <t>（八）</t>
    </r>
    <r>
      <rPr>
        <sz val="10.5"/>
        <rFont val="宋体"/>
        <family val="0"/>
      </rPr>
      <t>社会保障和就业支出</t>
    </r>
  </si>
  <si>
    <r>
      <t>（九）</t>
    </r>
    <r>
      <rPr>
        <sz val="10.5"/>
        <rFont val="宋体"/>
        <family val="0"/>
      </rPr>
      <t>医疗卫生与计划生育支出</t>
    </r>
  </si>
  <si>
    <r>
      <t>（十）</t>
    </r>
    <r>
      <rPr>
        <sz val="10.5"/>
        <rFont val="宋体"/>
        <family val="0"/>
      </rPr>
      <t>节能环保支出</t>
    </r>
  </si>
  <si>
    <r>
      <t>（</t>
    </r>
    <r>
      <rPr>
        <sz val="10.5"/>
        <rFont val="宋体"/>
        <family val="0"/>
      </rPr>
      <t>十一</t>
    </r>
    <r>
      <rPr>
        <sz val="10.5"/>
        <rFont val="宋体"/>
        <family val="0"/>
      </rPr>
      <t>）</t>
    </r>
    <r>
      <rPr>
        <sz val="10.5"/>
        <rFont val="宋体"/>
        <family val="0"/>
      </rPr>
      <t>城乡社区支出</t>
    </r>
  </si>
  <si>
    <r>
      <t>（</t>
    </r>
    <r>
      <rPr>
        <sz val="10.5"/>
        <rFont val="宋体"/>
        <family val="0"/>
      </rPr>
      <t>十二</t>
    </r>
    <r>
      <rPr>
        <sz val="10.5"/>
        <rFont val="宋体"/>
        <family val="0"/>
      </rPr>
      <t>）</t>
    </r>
    <r>
      <rPr>
        <sz val="10.5"/>
        <rFont val="宋体"/>
        <family val="0"/>
      </rPr>
      <t>农林水支出</t>
    </r>
  </si>
  <si>
    <r>
      <t>（</t>
    </r>
    <r>
      <rPr>
        <sz val="10.5"/>
        <rFont val="宋体"/>
        <family val="0"/>
      </rPr>
      <t>十三</t>
    </r>
    <r>
      <rPr>
        <sz val="10.5"/>
        <rFont val="宋体"/>
        <family val="0"/>
      </rPr>
      <t>）</t>
    </r>
    <r>
      <rPr>
        <sz val="10.5"/>
        <rFont val="宋体"/>
        <family val="0"/>
      </rPr>
      <t>交通运输支出</t>
    </r>
  </si>
  <si>
    <r>
      <t>（</t>
    </r>
    <r>
      <rPr>
        <sz val="10.5"/>
        <rFont val="宋体"/>
        <family val="0"/>
      </rPr>
      <t>十四</t>
    </r>
    <r>
      <rPr>
        <sz val="10.5"/>
        <rFont val="宋体"/>
        <family val="0"/>
      </rPr>
      <t>）</t>
    </r>
    <r>
      <rPr>
        <sz val="10.5"/>
        <rFont val="宋体"/>
        <family val="0"/>
      </rPr>
      <t>资源勘探信息等支出</t>
    </r>
  </si>
  <si>
    <r>
      <t>（</t>
    </r>
    <r>
      <rPr>
        <sz val="10.5"/>
        <rFont val="宋体"/>
        <family val="0"/>
      </rPr>
      <t>十五</t>
    </r>
    <r>
      <rPr>
        <sz val="10.5"/>
        <rFont val="宋体"/>
        <family val="0"/>
      </rPr>
      <t>）</t>
    </r>
    <r>
      <rPr>
        <sz val="10.5"/>
        <rFont val="宋体"/>
        <family val="0"/>
      </rPr>
      <t>商业服务业务等支出</t>
    </r>
  </si>
  <si>
    <r>
      <t>（</t>
    </r>
    <r>
      <rPr>
        <sz val="10.5"/>
        <rFont val="宋体"/>
        <family val="0"/>
      </rPr>
      <t>十六</t>
    </r>
    <r>
      <rPr>
        <sz val="10.5"/>
        <rFont val="宋体"/>
        <family val="0"/>
      </rPr>
      <t>）</t>
    </r>
    <r>
      <rPr>
        <sz val="10.5"/>
        <rFont val="宋体"/>
        <family val="0"/>
      </rPr>
      <t>金融支出</t>
    </r>
  </si>
  <si>
    <r>
      <t>（</t>
    </r>
    <r>
      <rPr>
        <sz val="10.5"/>
        <rFont val="宋体"/>
        <family val="0"/>
      </rPr>
      <t>十七</t>
    </r>
    <r>
      <rPr>
        <sz val="10.5"/>
        <rFont val="宋体"/>
        <family val="0"/>
      </rPr>
      <t>）</t>
    </r>
    <r>
      <rPr>
        <sz val="10.5"/>
        <rFont val="宋体"/>
        <family val="0"/>
      </rPr>
      <t>援助其他地区支出</t>
    </r>
  </si>
  <si>
    <r>
      <t>（</t>
    </r>
    <r>
      <rPr>
        <sz val="10.5"/>
        <rFont val="宋体"/>
        <family val="0"/>
      </rPr>
      <t>十八</t>
    </r>
    <r>
      <rPr>
        <sz val="10.5"/>
        <rFont val="宋体"/>
        <family val="0"/>
      </rPr>
      <t>）</t>
    </r>
    <r>
      <rPr>
        <sz val="10.5"/>
        <rFont val="宋体"/>
        <family val="0"/>
      </rPr>
      <t>国土海洋气象等支出</t>
    </r>
  </si>
  <si>
    <r>
      <t>（</t>
    </r>
    <r>
      <rPr>
        <sz val="10.5"/>
        <rFont val="宋体"/>
        <family val="0"/>
      </rPr>
      <t>十九</t>
    </r>
    <r>
      <rPr>
        <sz val="10.5"/>
        <rFont val="宋体"/>
        <family val="0"/>
      </rPr>
      <t>）</t>
    </r>
    <r>
      <rPr>
        <sz val="10.5"/>
        <rFont val="宋体"/>
        <family val="0"/>
      </rPr>
      <t>住房保障支出</t>
    </r>
  </si>
  <si>
    <r>
      <t>（</t>
    </r>
    <r>
      <rPr>
        <sz val="10.5"/>
        <rFont val="宋体"/>
        <family val="0"/>
      </rPr>
      <t>二十</t>
    </r>
    <r>
      <rPr>
        <sz val="10.5"/>
        <rFont val="宋体"/>
        <family val="0"/>
      </rPr>
      <t>）</t>
    </r>
    <r>
      <rPr>
        <sz val="10.5"/>
        <rFont val="宋体"/>
        <family val="0"/>
      </rPr>
      <t>粮油物资储备支出</t>
    </r>
  </si>
  <si>
    <r>
      <t>（</t>
    </r>
    <r>
      <rPr>
        <sz val="10.5"/>
        <rFont val="宋体"/>
        <family val="0"/>
      </rPr>
      <t>二十一</t>
    </r>
    <r>
      <rPr>
        <sz val="10.5"/>
        <rFont val="宋体"/>
        <family val="0"/>
      </rPr>
      <t>）</t>
    </r>
    <r>
      <rPr>
        <sz val="10.5"/>
        <rFont val="宋体"/>
        <family val="0"/>
      </rPr>
      <t>其他支出</t>
    </r>
  </si>
  <si>
    <t xml:space="preserve">    </t>
  </si>
  <si>
    <t>二、结转下年</t>
  </si>
  <si>
    <r>
      <t>收入总</t>
    </r>
    <r>
      <rPr>
        <b/>
        <sz val="10.5"/>
        <rFont val="Times New Roman"/>
        <family val="1"/>
      </rPr>
      <t>计</t>
    </r>
  </si>
  <si>
    <t>支出总数</t>
  </si>
  <si>
    <r>
      <t>注：本表反映部门本年度的总收支和年末结转结余情况，以</t>
    </r>
    <r>
      <rPr>
        <sz val="10.5"/>
        <rFont val="Times New Roman"/>
        <family val="1"/>
      </rPr>
      <t>“</t>
    </r>
    <r>
      <rPr>
        <sz val="10.5"/>
        <rFont val="宋体"/>
        <family val="0"/>
      </rPr>
      <t>万元</t>
    </r>
    <r>
      <rPr>
        <sz val="10.5"/>
        <rFont val="Times New Roman"/>
        <family val="1"/>
      </rPr>
      <t>”</t>
    </r>
    <r>
      <rPr>
        <sz val="10.5"/>
        <rFont val="宋体"/>
        <family val="0"/>
      </rPr>
      <t>为金额单位，保留两位小数。</t>
    </r>
  </si>
  <si>
    <t>收  入  预  算  总  表</t>
  </si>
  <si>
    <t>单位：万元</t>
  </si>
  <si>
    <t>单位代码</t>
  </si>
  <si>
    <t>单位名称</t>
  </si>
  <si>
    <t>总计</t>
  </si>
  <si>
    <t>一般预算拨款</t>
  </si>
  <si>
    <t>基金预算拨款</t>
  </si>
  <si>
    <t>财政专户管理的非税收入拨款</t>
  </si>
  <si>
    <t>经营收入</t>
  </si>
  <si>
    <t>上级补助收入</t>
  </si>
  <si>
    <t>附属单位缴款</t>
  </si>
  <si>
    <t>其他收入</t>
  </si>
  <si>
    <t>用事业基金弥补收支差额</t>
  </si>
  <si>
    <t>上年结余</t>
  </si>
  <si>
    <t>合计</t>
  </si>
  <si>
    <t>经费拨款</t>
  </si>
  <si>
    <t>纳入预算管理的非税收入拨款</t>
  </si>
  <si>
    <t>转移支付拨款</t>
  </si>
  <si>
    <t>**</t>
  </si>
  <si>
    <t>行财股</t>
  </si>
  <si>
    <t xml:space="preserve">  政府办</t>
  </si>
  <si>
    <t>103</t>
  </si>
  <si>
    <t xml:space="preserve">    政府办</t>
  </si>
  <si>
    <t>支出预算分类汇总表（按单位）</t>
  </si>
  <si>
    <t>功能科目</t>
  </si>
  <si>
    <t xml:space="preserve"> 科目名称(单位)</t>
  </si>
  <si>
    <t>类</t>
  </si>
  <si>
    <t>款</t>
  </si>
  <si>
    <t>项</t>
  </si>
  <si>
    <t>201</t>
  </si>
  <si>
    <t>03</t>
  </si>
  <si>
    <t>01</t>
  </si>
  <si>
    <t xml:space="preserve">  103</t>
  </si>
  <si>
    <t xml:space="preserve">      行政运行（政府办公厅（室）及相关机构事务）</t>
  </si>
  <si>
    <t>02</t>
  </si>
  <si>
    <t xml:space="preserve">      一般行政管理事务（政府办公厅（室）及相关机构事务）</t>
  </si>
  <si>
    <t>208</t>
  </si>
  <si>
    <t>05</t>
  </si>
  <si>
    <t xml:space="preserve">      行政单位离退休</t>
  </si>
  <si>
    <t xml:space="preserve">      机关事业单位基本养老保险缴费支出</t>
  </si>
  <si>
    <t>210</t>
  </si>
  <si>
    <t>11</t>
  </si>
  <si>
    <t xml:space="preserve">      行政单位医疗</t>
  </si>
  <si>
    <t>99</t>
  </si>
  <si>
    <t xml:space="preserve">      其他行政事业单位医疗支出</t>
  </si>
  <si>
    <t>221</t>
  </si>
  <si>
    <t xml:space="preserve">      住房公积金</t>
  </si>
  <si>
    <t>经费拨款支出预算表</t>
  </si>
  <si>
    <t>单位名称(功能科目)</t>
  </si>
  <si>
    <t>总  计</t>
  </si>
  <si>
    <t>基本支出</t>
  </si>
  <si>
    <t>项目支出</t>
  </si>
  <si>
    <t>经营支出</t>
  </si>
  <si>
    <t>对附属单位补助支出</t>
  </si>
  <si>
    <t>上缴上级支出</t>
  </si>
  <si>
    <t>结余分配</t>
  </si>
  <si>
    <t>年末结余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</si>
  <si>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</si>
  <si>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</si>
  <si>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</si>
  <si>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</si>
  <si>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</si>
  <si>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</si>
  <si>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</si>
  <si>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</si>
  <si>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</si>
  <si>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</si>
  <si>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其他支出</t>
  </si>
  <si>
    <t>一般公共服务支出</t>
  </si>
  <si>
    <t xml:space="preserve">  201</t>
  </si>
  <si>
    <t xml:space="preserve">  政府办公厅（室）及相关机构事务</t>
  </si>
  <si>
    <t xml:space="preserve">    201</t>
  </si>
  <si>
    <t xml:space="preserve">  03</t>
  </si>
  <si>
    <t xml:space="preserve">    行政运行（政府办公厅（室）及相关机构事务）</t>
  </si>
  <si>
    <t xml:space="preserve">      201</t>
  </si>
  <si>
    <t xml:space="preserve">    03</t>
  </si>
  <si>
    <t xml:space="preserve">  01</t>
  </si>
  <si>
    <t xml:space="preserve">    一般行政管理事务（政府办公厅（室）及相关机构事务）</t>
  </si>
  <si>
    <t xml:space="preserve">  02</t>
  </si>
  <si>
    <t>社会保障和就业支出</t>
  </si>
  <si>
    <t xml:space="preserve">  208</t>
  </si>
  <si>
    <t xml:space="preserve">  行政事业单位养老支出</t>
  </si>
  <si>
    <t xml:space="preserve">    208</t>
  </si>
  <si>
    <t xml:space="preserve">  05</t>
  </si>
  <si>
    <t xml:space="preserve">    行政单位离退休</t>
  </si>
  <si>
    <t xml:space="preserve">      208</t>
  </si>
  <si>
    <t xml:space="preserve">    05</t>
  </si>
  <si>
    <t xml:space="preserve">    机关事业单位基本养老保险缴费支出</t>
  </si>
  <si>
    <t>医疗卫生与计划生育支出</t>
  </si>
  <si>
    <t xml:space="preserve">  210</t>
  </si>
  <si>
    <t xml:space="preserve">  行政事业单位医疗</t>
  </si>
  <si>
    <t xml:space="preserve">    210</t>
  </si>
  <si>
    <t xml:space="preserve">  11</t>
  </si>
  <si>
    <t xml:space="preserve">    行政单位医疗</t>
  </si>
  <si>
    <t xml:space="preserve">      210</t>
  </si>
  <si>
    <t xml:space="preserve">    11</t>
  </si>
  <si>
    <t xml:space="preserve">    其他行政事业单位医疗支出</t>
  </si>
  <si>
    <t xml:space="preserve">  99</t>
  </si>
  <si>
    <t>住房保障支出</t>
  </si>
  <si>
    <t xml:space="preserve">  221</t>
  </si>
  <si>
    <t xml:space="preserve">  住房改革支出</t>
  </si>
  <si>
    <t xml:space="preserve">    221</t>
  </si>
  <si>
    <t xml:space="preserve">    住房公积金</t>
  </si>
  <si>
    <t xml:space="preserve">      221</t>
  </si>
  <si>
    <t xml:space="preserve">    02</t>
  </si>
  <si>
    <t>一般预算拨款支出科目汇总表</t>
  </si>
  <si>
    <t>功能科目名称</t>
  </si>
  <si>
    <t>政府性基金拨款支出预算表</t>
  </si>
  <si>
    <t>一般预算基本支出表</t>
  </si>
  <si>
    <t>商品和服务支出</t>
  </si>
  <si>
    <t>对个人和家庭补助支出</t>
  </si>
  <si>
    <t>基本工资</t>
  </si>
  <si>
    <t>津贴补贴</t>
  </si>
  <si>
    <t>奖金</t>
  </si>
  <si>
    <t xml:space="preserve">伙食费 </t>
  </si>
  <si>
    <t>其他社会保障缴费</t>
  </si>
  <si>
    <t>绩效工资</t>
  </si>
  <si>
    <t>机关事业单位 养老保险缴费</t>
  </si>
  <si>
    <t>职业年金缴费</t>
  </si>
  <si>
    <t>职工基本医疗保险缴费</t>
  </si>
  <si>
    <t>公务员医疗补助缴费</t>
  </si>
  <si>
    <t>医保铺底资金</t>
  </si>
  <si>
    <t>住房公积金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</si>
  <si>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</si>
  <si>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</si>
  <si>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</si>
  <si>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</si>
  <si>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</si>
  <si>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</si>
  <si>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</si>
  <si>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</si>
  <si>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</si>
  <si>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</si>
  <si>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</si>
  <si>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</si>
  <si>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</si>
  <si>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</si>
  <si>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会议费</t>
  </si>
  <si>
    <t>培训费</t>
  </si>
  <si>
    <t>公务接待费</t>
  </si>
  <si>
    <t>专用材料费</t>
  </si>
  <si>
    <t>装备购置费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</si>
  <si>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</si>
  <si>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</si>
  <si>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</si>
  <si>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</si>
  <si>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</si>
  <si>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</si>
  <si>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</si>
  <si>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</si>
  <si>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</si>
  <si>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</si>
  <si>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</si>
  <si>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增发一个月基本离退休费</t>
  </si>
  <si>
    <t>退职(役)费</t>
  </si>
  <si>
    <t>抚恤金</t>
  </si>
  <si>
    <t>救济费</t>
  </si>
  <si>
    <t>医疗费</t>
  </si>
  <si>
    <t>助学金</t>
  </si>
  <si>
    <t>奖励金</t>
  </si>
  <si>
    <t>生活补贴</t>
  </si>
  <si>
    <t>其他对个人和补助支出</t>
  </si>
  <si>
    <t>政府办</t>
  </si>
  <si>
    <t>2020年公共财政拨款"三公"经费预算表</t>
  </si>
  <si>
    <t>单位名称：政府办</t>
  </si>
  <si>
    <t>项    目</t>
  </si>
  <si>
    <t>本年预算数</t>
  </si>
  <si>
    <t>1、因公出国(境)费用</t>
  </si>
  <si>
    <t>2、公务接待费</t>
  </si>
  <si>
    <t>3、公务用车购置及运行维护费</t>
  </si>
  <si>
    <t xml:space="preserve">   其中：（1）公务用车购置</t>
  </si>
  <si>
    <t xml:space="preserve">         （2）公务用车运行维护费</t>
  </si>
  <si>
    <t xml:space="preserve">     2020年部门预算支出总表 </t>
  </si>
  <si>
    <t xml:space="preserve">  </t>
  </si>
  <si>
    <t xml:space="preserve">     2020年部门预算支出总表</t>
  </si>
  <si>
    <t>支      出</t>
  </si>
  <si>
    <t xml:space="preserve">  基本工资</t>
  </si>
  <si>
    <t xml:space="preserve">  津贴补贴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</si>
  <si>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</si>
  <si>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</si>
  <si>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</si>
  <si>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</si>
  <si>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医保铺底资金</t>
  </si>
  <si>
    <t xml:space="preserve">  其他工资福利支出</t>
  </si>
  <si>
    <t xml:space="preserve">  办公费</t>
  </si>
  <si>
    <t xml:space="preserve">  印刷费</t>
  </si>
  <si>
    <t xml:space="preserve">  差旅费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</si>
  <si>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</si>
  <si>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</si>
  <si>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</si>
  <si>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</si>
  <si>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</si>
  <si>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</si>
  <si>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</si>
  <si>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</si>
  <si>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退休人员2019年第13个月工资</t>
  </si>
  <si>
    <t xml:space="preserve">  退休人员医保铺底</t>
  </si>
  <si>
    <t xml:space="preserve">    基本工资</t>
  </si>
  <si>
    <t xml:space="preserve">    津贴补贴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</si>
  <si>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</si>
  <si>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</si>
  <si>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</si>
  <si>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医保铺底资金</t>
  </si>
  <si>
    <t xml:space="preserve">    其他工资福利支出</t>
  </si>
  <si>
    <t xml:space="preserve">    办公费</t>
  </si>
  <si>
    <t xml:space="preserve">    印刷费</t>
  </si>
  <si>
    <t xml:space="preserve">    差旅费</t>
  </si>
  <si>
    <t xml:space="preserve">    会议费</t>
  </si>
  <si>
    <t xml:space="preserve">    培训费</t>
  </si>
  <si>
    <t xml:space="preserve">    公务接待费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</si>
  <si>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</si>
  <si>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</si>
  <si>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</si>
  <si>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</si>
  <si>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其他商品和服务支出</t>
  </si>
  <si>
    <t xml:space="preserve">    退休人员2019年第13个月工资</t>
  </si>
  <si>
    <t xml:space="preserve">    退休人员医保铺底</t>
  </si>
  <si>
    <t>收   支   预   算   总   表</t>
  </si>
  <si>
    <t>收        入</t>
  </si>
  <si>
    <t>支        出</t>
  </si>
  <si>
    <t>项        目</t>
  </si>
  <si>
    <t>本年预算</t>
  </si>
  <si>
    <t>一、一般预算拨款</t>
  </si>
  <si>
    <t>一、基本支出</t>
  </si>
  <si>
    <t xml:space="preserve">  经费拨款</t>
  </si>
  <si>
    <t xml:space="preserve">  工资福利支出</t>
  </si>
  <si>
    <t xml:space="preserve">  纳入预算管理的非税收入拨款</t>
  </si>
  <si>
    <t xml:space="preserve">  一般商品和服务支出</t>
  </si>
  <si>
    <t xml:space="preserve">  转移支付拨款</t>
  </si>
  <si>
    <t xml:space="preserve">  对个人和家庭的补助</t>
  </si>
  <si>
    <t>二、基金预算拨款</t>
  </si>
  <si>
    <t xml:space="preserve">  对个人和家庭的补助1</t>
  </si>
  <si>
    <t>三、财政专户管理的非税收入拨款</t>
  </si>
  <si>
    <t>二、项目支出</t>
  </si>
  <si>
    <t>四、经营收入</t>
  </si>
  <si>
    <t xml:space="preserve">  专项商品和服务支出</t>
  </si>
  <si>
    <t>五、上级补助收入</t>
  </si>
  <si>
    <t xml:space="preserve">  对企事业单位的补贴</t>
  </si>
  <si>
    <t>六、附属单位缴款</t>
  </si>
  <si>
    <t xml:space="preserve">  赠与</t>
  </si>
  <si>
    <t>七、其他收入</t>
  </si>
  <si>
    <t xml:space="preserve">  债务利息支出</t>
  </si>
  <si>
    <t xml:space="preserve">  债务还本支出</t>
  </si>
  <si>
    <t xml:space="preserve">  其他资本性支出</t>
  </si>
  <si>
    <t xml:space="preserve">  基本建设支出</t>
  </si>
  <si>
    <t xml:space="preserve">  其他支出</t>
  </si>
  <si>
    <t>三、经营支出</t>
  </si>
  <si>
    <t>四、对附属单位补助支出</t>
  </si>
  <si>
    <t>五、上缴上级支出</t>
  </si>
  <si>
    <t>本年收入合计</t>
  </si>
  <si>
    <t>本年支出合计</t>
  </si>
  <si>
    <t>八、用事业基金弥补收支差额</t>
  </si>
  <si>
    <t>九、结余分配</t>
  </si>
  <si>
    <t>九、上年结余</t>
  </si>
  <si>
    <t>十、年末结余</t>
  </si>
  <si>
    <t>收入总计</t>
  </si>
  <si>
    <t>支出总计</t>
  </si>
  <si>
    <t>政  府  采  购  预  算  表</t>
  </si>
  <si>
    <t>单位名称:政府办</t>
  </si>
  <si>
    <t>采购项目</t>
  </si>
  <si>
    <t>采购品目</t>
  </si>
  <si>
    <t>采购时间</t>
  </si>
  <si>
    <t>计量
单位</t>
  </si>
  <si>
    <t>采购数量</t>
  </si>
  <si>
    <t>资金来源</t>
  </si>
  <si>
    <t>小计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</si>
</sst>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#,##0.0_ "/>
    <numFmt numFmtId="181" formatCode="#,##0.0000"/>
    <numFmt numFmtId="182" formatCode=";;"/>
    <numFmt numFmtId="183" formatCode="00"/>
    <numFmt numFmtId="184" formatCode="0000"/>
    <numFmt numFmtId="185" formatCode="* #,##0.00;* \-#,##0.00;* &quot;&quot;??;@"/>
  </numFmts>
  <fonts count="60"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方正仿宋简体"/>
      <family val="0"/>
    </font>
    <font>
      <sz val="12"/>
      <name val="仿宋_GB2312"/>
      <family val="0"/>
    </font>
    <font>
      <sz val="18"/>
      <name val="黑体"/>
      <family val="3"/>
    </font>
    <font>
      <sz val="12"/>
      <name val="宋体"/>
      <family val="0"/>
    </font>
    <font>
      <b/>
      <sz val="14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sz val="22"/>
      <color indexed="8"/>
      <name val="方正小标宋简体"/>
      <family val="0"/>
    </font>
    <font>
      <sz val="10.5"/>
      <color indexed="8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b/>
      <sz val="10.5"/>
      <name val="Times New Roman"/>
      <family val="1"/>
    </font>
    <font>
      <b/>
      <sz val="10.5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0.5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方正小标宋简体"/>
      <family val="0"/>
    </font>
    <font>
      <sz val="10.5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9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19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33" borderId="9" xfId="0" applyNumberFormat="1" applyFont="1" applyFill="1" applyBorder="1" applyAlignment="1" applyProtection="1">
      <alignment horizontal="center" vertical="center" wrapText="1"/>
      <protection/>
    </xf>
    <xf numFmtId="49" fontId="3" fillId="33" borderId="15" xfId="0" applyNumberFormat="1" applyFont="1" applyFill="1" applyBorder="1" applyAlignment="1" applyProtection="1">
      <alignment horizontal="center" vertical="center" wrapText="1"/>
      <protection/>
    </xf>
    <xf numFmtId="4" fontId="3" fillId="33" borderId="16" xfId="0" applyNumberFormat="1" applyFont="1" applyFill="1" applyBorder="1" applyAlignment="1" applyProtection="1">
      <alignment horizontal="center" vertical="center" wrapText="1"/>
      <protection/>
    </xf>
    <xf numFmtId="4" fontId="3" fillId="33" borderId="15" xfId="0" applyNumberFormat="1" applyFont="1" applyFill="1" applyBorder="1" applyAlignment="1" applyProtection="1">
      <alignment horizontal="right" vertical="center" wrapText="1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3" fillId="0" borderId="17" xfId="0" applyNumberFormat="1" applyFont="1" applyFill="1" applyBorder="1" applyAlignment="1" applyProtection="1">
      <alignment horizontal="center" vertical="center" wrapText="1"/>
      <protection/>
    </xf>
    <xf numFmtId="180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33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18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4" fontId="3" fillId="33" borderId="9" xfId="0" applyNumberFormat="1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Alignment="1">
      <alignment vertical="center"/>
    </xf>
    <xf numFmtId="4" fontId="3" fillId="33" borderId="14" xfId="0" applyNumberFormat="1" applyFont="1" applyFill="1" applyBorder="1" applyAlignment="1" applyProtection="1">
      <alignment horizontal="right" vertical="center" wrapText="1"/>
      <protection/>
    </xf>
    <xf numFmtId="181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33" borderId="15" xfId="0" applyFont="1" applyFill="1" applyBorder="1" applyAlignment="1">
      <alignment vertical="center"/>
    </xf>
    <xf numFmtId="0" fontId="0" fillId="33" borderId="9" xfId="0" applyFill="1" applyBorder="1" applyAlignment="1">
      <alignment vertical="center"/>
    </xf>
    <xf numFmtId="0" fontId="3" fillId="33" borderId="9" xfId="0" applyFont="1" applyFill="1" applyBorder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/>
    </xf>
    <xf numFmtId="4" fontId="3" fillId="33" borderId="9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4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Fill="1" applyBorder="1" applyAlignment="1">
      <alignment/>
    </xf>
    <xf numFmtId="0" fontId="3" fillId="0" borderId="9" xfId="0" applyFont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19" applyNumberFormat="1" applyFont="1" applyAlignment="1">
      <alignment/>
    </xf>
    <xf numFmtId="0" fontId="4" fillId="0" borderId="0" xfId="0" applyFont="1" applyAlignment="1">
      <alignment vertical="center" wrapText="1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182" fontId="7" fillId="33" borderId="10" xfId="0" applyNumberFormat="1" applyFont="1" applyFill="1" applyBorder="1" applyAlignment="1" applyProtection="1">
      <alignment vertical="center"/>
      <protection locked="0"/>
    </xf>
    <xf numFmtId="4" fontId="1" fillId="33" borderId="9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0" fillId="33" borderId="21" xfId="0" applyNumberFormat="1" applyFont="1" applyFill="1" applyBorder="1" applyAlignment="1" applyProtection="1">
      <alignment horizontal="center" vertical="center"/>
      <protection/>
    </xf>
    <xf numFmtId="49" fontId="0" fillId="33" borderId="10" xfId="0" applyNumberFormat="1" applyFont="1" applyFill="1" applyBorder="1" applyAlignment="1" applyProtection="1">
      <alignment horizontal="center" vertical="center"/>
      <protection/>
    </xf>
    <xf numFmtId="182" fontId="0" fillId="33" borderId="9" xfId="0" applyNumberFormat="1" applyFont="1" applyFill="1" applyBorder="1" applyAlignment="1" applyProtection="1">
      <alignment vertical="center"/>
      <protection/>
    </xf>
    <xf numFmtId="4" fontId="0" fillId="33" borderId="16" xfId="0" applyNumberFormat="1" applyFont="1" applyFill="1" applyBorder="1" applyAlignment="1" applyProtection="1">
      <alignment horizontal="center" vertical="center"/>
      <protection/>
    </xf>
    <xf numFmtId="182" fontId="7" fillId="33" borderId="9" xfId="0" applyNumberFormat="1" applyFont="1" applyFill="1" applyBorder="1" applyAlignment="1" applyProtection="1">
      <alignment vertical="center"/>
      <protection locked="0"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182" fontId="0" fillId="33" borderId="12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8" fillId="33" borderId="10" xfId="0" applyFont="1" applyFill="1" applyBorder="1" applyAlignment="1">
      <alignment horizontal="center" vertical="center"/>
    </xf>
    <xf numFmtId="4" fontId="8" fillId="33" borderId="9" xfId="0" applyNumberFormat="1" applyFont="1" applyFill="1" applyBorder="1" applyAlignment="1" applyProtection="1">
      <alignment horizontal="right" vertical="center"/>
      <protection/>
    </xf>
    <xf numFmtId="0" fontId="8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left" vertical="center" wrapText="1"/>
    </xf>
    <xf numFmtId="4" fontId="7" fillId="33" borderId="14" xfId="0" applyNumberFormat="1" applyFont="1" applyFill="1" applyBorder="1" applyAlignment="1" applyProtection="1">
      <alignment horizontal="right" vertical="center"/>
      <protection/>
    </xf>
    <xf numFmtId="4" fontId="7" fillId="33" borderId="13" xfId="0" applyNumberFormat="1" applyFont="1" applyFill="1" applyBorder="1" applyAlignment="1" applyProtection="1">
      <alignment horizontal="right" vertical="center"/>
      <protection/>
    </xf>
    <xf numFmtId="0" fontId="7" fillId="33" borderId="10" xfId="0" applyFont="1" applyFill="1" applyBorder="1" applyAlignment="1">
      <alignment horizontal="left" vertical="center"/>
    </xf>
    <xf numFmtId="4" fontId="7" fillId="33" borderId="9" xfId="0" applyNumberFormat="1" applyFont="1" applyFill="1" applyBorder="1" applyAlignment="1" applyProtection="1">
      <alignment horizontal="right" vertical="center"/>
      <protection/>
    </xf>
    <xf numFmtId="4" fontId="7" fillId="33" borderId="12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 applyProtection="1">
      <alignment vertical="center"/>
      <protection/>
    </xf>
    <xf numFmtId="4" fontId="0" fillId="33" borderId="10" xfId="0" applyNumberFormat="1" applyFont="1" applyFill="1" applyBorder="1" applyAlignment="1" applyProtection="1">
      <alignment horizontal="right" vertical="center"/>
      <protection/>
    </xf>
    <xf numFmtId="4" fontId="0" fillId="33" borderId="9" xfId="0" applyNumberFormat="1" applyFont="1" applyFill="1" applyBorder="1" applyAlignment="1" applyProtection="1">
      <alignment horizontal="right" vertical="center"/>
      <protection/>
    </xf>
    <xf numFmtId="4" fontId="0" fillId="33" borderId="15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0" fillId="33" borderId="15" xfId="0" applyNumberFormat="1" applyFont="1" applyFill="1" applyBorder="1" applyAlignment="1" applyProtection="1">
      <alignment vertical="center"/>
      <protection/>
    </xf>
    <xf numFmtId="0" fontId="0" fillId="33" borderId="14" xfId="0" applyFill="1" applyBorder="1" applyAlignment="1">
      <alignment horizontal="center" vertical="center"/>
    </xf>
    <xf numFmtId="4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0" fontId="0" fillId="33" borderId="16" xfId="0" applyNumberFormat="1" applyFont="1" applyFill="1" applyBorder="1" applyAlignment="1" applyProtection="1">
      <alignment vertical="center"/>
      <protection/>
    </xf>
    <xf numFmtId="4" fontId="0" fillId="33" borderId="16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183" fontId="3" fillId="33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34" borderId="9" xfId="0" applyFont="1" applyFill="1" applyBorder="1" applyAlignment="1">
      <alignment horizontal="centerContinuous" vertical="center"/>
    </xf>
    <xf numFmtId="0" fontId="0" fillId="34" borderId="9" xfId="0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 vertical="center" wrapText="1"/>
    </xf>
    <xf numFmtId="0" fontId="3" fillId="34" borderId="9" xfId="0" applyNumberFormat="1" applyFont="1" applyFill="1" applyBorder="1" applyAlignment="1" applyProtection="1">
      <alignment horizontal="centerContinuous" vertical="center"/>
      <protection/>
    </xf>
    <xf numFmtId="0" fontId="3" fillId="34" borderId="9" xfId="19" applyNumberFormat="1" applyFont="1" applyFill="1" applyBorder="1" applyAlignment="1" applyProtection="1">
      <alignment horizontal="center" vertical="center" wrapText="1"/>
      <protection/>
    </xf>
    <xf numFmtId="0" fontId="3" fillId="34" borderId="9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182" fontId="3" fillId="33" borderId="10" xfId="0" applyNumberFormat="1" applyFont="1" applyFill="1" applyBorder="1" applyAlignment="1" applyProtection="1">
      <alignment horizontal="left" vertical="center" wrapText="1"/>
      <protection/>
    </xf>
    <xf numFmtId="183" fontId="3" fillId="0" borderId="0" xfId="0" applyNumberFormat="1" applyFont="1" applyFill="1" applyAlignment="1">
      <alignment horizontal="center" vertical="center"/>
    </xf>
    <xf numFmtId="18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85" fontId="3" fillId="0" borderId="0" xfId="0" applyNumberFormat="1" applyFont="1" applyFill="1" applyAlignment="1">
      <alignment horizontal="center" vertical="center"/>
    </xf>
    <xf numFmtId="183" fontId="3" fillId="33" borderId="0" xfId="0" applyNumberFormat="1" applyFont="1" applyFill="1" applyAlignment="1">
      <alignment horizontal="center" vertical="center"/>
    </xf>
    <xf numFmtId="185" fontId="3" fillId="33" borderId="0" xfId="0" applyNumberFormat="1" applyFont="1" applyFill="1" applyAlignment="1">
      <alignment horizontal="center" vertical="center"/>
    </xf>
    <xf numFmtId="184" fontId="3" fillId="33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33" borderId="0" xfId="0" applyFont="1" applyFill="1" applyAlignment="1">
      <alignment vertical="center"/>
    </xf>
    <xf numFmtId="0" fontId="3" fillId="0" borderId="22" xfId="0" applyNumberFormat="1" applyFont="1" applyFill="1" applyBorder="1" applyAlignment="1" applyProtection="1">
      <alignment horizontal="right" vertical="center"/>
      <protection/>
    </xf>
    <xf numFmtId="0" fontId="3" fillId="34" borderId="10" xfId="0" applyFont="1" applyFill="1" applyBorder="1" applyAlignment="1">
      <alignment horizontal="centerContinuous" vertical="center"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181" fontId="3" fillId="0" borderId="0" xfId="0" applyNumberFormat="1" applyFont="1" applyFill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0" fillId="34" borderId="16" xfId="0" applyNumberFormat="1" applyFont="1" applyFill="1" applyBorder="1" applyAlignment="1" applyProtection="1">
      <alignment horizontal="center" vertical="center" wrapText="1"/>
      <protection/>
    </xf>
    <xf numFmtId="0" fontId="0" fillId="34" borderId="9" xfId="0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vertical="center"/>
    </xf>
    <xf numFmtId="183" fontId="3" fillId="0" borderId="0" xfId="0" applyNumberFormat="1" applyFont="1" applyFill="1" applyAlignment="1" applyProtection="1">
      <alignment horizontal="center" vertical="center"/>
      <protection/>
    </xf>
    <xf numFmtId="0" fontId="3" fillId="34" borderId="15" xfId="0" applyNumberFormat="1" applyFont="1" applyFill="1" applyBorder="1" applyAlignment="1" applyProtection="1">
      <alignment horizontal="center" vertical="center" wrapText="1"/>
      <protection/>
    </xf>
    <xf numFmtId="0" fontId="3" fillId="34" borderId="16" xfId="19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>
      <alignment horizontal="center" vertical="center" wrapText="1"/>
    </xf>
    <xf numFmtId="49" fontId="3" fillId="33" borderId="15" xfId="19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 applyProtection="1">
      <alignment vertical="center" wrapText="1"/>
      <protection/>
    </xf>
    <xf numFmtId="49" fontId="3" fillId="33" borderId="15" xfId="0" applyNumberFormat="1" applyFont="1" applyFill="1" applyBorder="1" applyAlignment="1" applyProtection="1">
      <alignment vertical="center" wrapText="1"/>
      <protection/>
    </xf>
    <xf numFmtId="4" fontId="0" fillId="33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13" fillId="35" borderId="9" xfId="0" applyFont="1" applyFill="1" applyBorder="1" applyAlignment="1">
      <alignment horizontal="center" wrapText="1"/>
    </xf>
    <xf numFmtId="0" fontId="14" fillId="35" borderId="9" xfId="0" applyFont="1" applyFill="1" applyBorder="1" applyAlignment="1">
      <alignment horizontal="center" wrapText="1"/>
    </xf>
    <xf numFmtId="0" fontId="13" fillId="0" borderId="9" xfId="0" applyFont="1" applyBorder="1" applyAlignment="1">
      <alignment horizontal="left" wrapText="1"/>
    </xf>
    <xf numFmtId="0" fontId="14" fillId="35" borderId="9" xfId="0" applyFont="1" applyFill="1" applyBorder="1" applyAlignment="1">
      <alignment horizontal="center" wrapText="1"/>
    </xf>
    <xf numFmtId="0" fontId="14" fillId="35" borderId="9" xfId="0" applyFont="1" applyFill="1" applyBorder="1" applyAlignment="1">
      <alignment horizontal="left" wrapText="1"/>
    </xf>
    <xf numFmtId="0" fontId="13" fillId="0" borderId="9" xfId="0" applyFont="1" applyBorder="1" applyAlignment="1">
      <alignment horizontal="center" wrapText="1"/>
    </xf>
    <xf numFmtId="0" fontId="14" fillId="35" borderId="9" xfId="0" applyFont="1" applyFill="1" applyBorder="1" applyAlignment="1">
      <alignment horizontal="left" wrapText="1" indent="1"/>
    </xf>
    <xf numFmtId="0" fontId="13" fillId="35" borderId="9" xfId="0" applyFont="1" applyFill="1" applyBorder="1" applyAlignment="1">
      <alignment horizontal="justify" wrapText="1"/>
    </xf>
    <xf numFmtId="0" fontId="13" fillId="35" borderId="9" xfId="0" applyFont="1" applyFill="1" applyBorder="1" applyAlignment="1">
      <alignment horizontal="left" wrapText="1"/>
    </xf>
    <xf numFmtId="0" fontId="13" fillId="35" borderId="9" xfId="0" applyFont="1" applyFill="1" applyBorder="1" applyAlignment="1">
      <alignment horizontal="right" wrapText="1"/>
    </xf>
    <xf numFmtId="0" fontId="13" fillId="35" borderId="9" xfId="0" applyFont="1" applyFill="1" applyBorder="1" applyAlignment="1">
      <alignment horizontal="center" wrapText="1"/>
    </xf>
    <xf numFmtId="0" fontId="13" fillId="35" borderId="9" xfId="0" applyFont="1" applyFill="1" applyBorder="1" applyAlignment="1">
      <alignment horizontal="center" wrapText="1"/>
    </xf>
    <xf numFmtId="0" fontId="14" fillId="35" borderId="9" xfId="0" applyFont="1" applyFill="1" applyBorder="1" applyAlignment="1">
      <alignment horizontal="justify" wrapText="1"/>
    </xf>
    <xf numFmtId="0" fontId="14" fillId="0" borderId="9" xfId="0" applyFont="1" applyBorder="1" applyAlignment="1">
      <alignment horizontal="left" wrapText="1" indent="1"/>
    </xf>
    <xf numFmtId="0" fontId="14" fillId="0" borderId="9" xfId="0" applyFont="1" applyBorder="1" applyAlignment="1">
      <alignment horizontal="center" wrapText="1"/>
    </xf>
    <xf numFmtId="0" fontId="14" fillId="0" borderId="9" xfId="0" applyFont="1" applyBorder="1" applyAlignment="1">
      <alignment horizontal="right" wrapText="1"/>
    </xf>
    <xf numFmtId="0" fontId="13" fillId="0" borderId="9" xfId="0" applyFont="1" applyBorder="1" applyAlignment="1">
      <alignment horizontal="right" wrapText="1"/>
    </xf>
    <xf numFmtId="0" fontId="15" fillId="0" borderId="9" xfId="0" applyFont="1" applyBorder="1" applyAlignment="1">
      <alignment horizontal="justify" wrapText="1"/>
    </xf>
    <xf numFmtId="0" fontId="15" fillId="0" borderId="9" xfId="0" applyFont="1" applyBorder="1" applyAlignment="1">
      <alignment horizontal="center" wrapText="1"/>
    </xf>
    <xf numFmtId="0" fontId="15" fillId="0" borderId="9" xfId="0" applyFont="1" applyBorder="1" applyAlignment="1">
      <alignment horizontal="right" wrapText="1"/>
    </xf>
    <xf numFmtId="0" fontId="14" fillId="0" borderId="9" xfId="0" applyFont="1" applyBorder="1" applyAlignment="1">
      <alignment horizontal="left" wrapText="1"/>
    </xf>
    <xf numFmtId="0" fontId="16" fillId="35" borderId="9" xfId="0" applyFont="1" applyFill="1" applyBorder="1" applyAlignment="1">
      <alignment horizontal="center" wrapText="1"/>
    </xf>
    <xf numFmtId="0" fontId="14" fillId="35" borderId="9" xfId="0" applyFont="1" applyFill="1" applyBorder="1" applyAlignment="1">
      <alignment horizontal="center" wrapText="1"/>
    </xf>
    <xf numFmtId="0" fontId="16" fillId="35" borderId="9" xfId="0" applyFont="1" applyFill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4" fillId="0" borderId="0" xfId="0" applyFont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SheetLayoutView="100" workbookViewId="0" topLeftCell="A1">
      <selection activeCell="B9" sqref="B9"/>
    </sheetView>
  </sheetViews>
  <sheetFormatPr defaultColWidth="9.33203125" defaultRowHeight="19.5" customHeight="1"/>
  <cols>
    <col min="1" max="1" width="49.83203125" style="0" customWidth="1"/>
    <col min="2" max="2" width="21" style="0" customWidth="1"/>
    <col min="3" max="3" width="39.5" style="0" customWidth="1"/>
    <col min="4" max="4" width="19" style="0" customWidth="1"/>
  </cols>
  <sheetData>
    <row r="1" spans="1:4" ht="31.5" customHeight="1">
      <c r="A1" s="174" t="s">
        <v>0</v>
      </c>
      <c r="B1" s="174"/>
      <c r="C1" s="174"/>
      <c r="D1" s="174"/>
    </row>
    <row r="2" ht="19.5" customHeight="1">
      <c r="A2" s="175" t="s">
        <v>1</v>
      </c>
    </row>
    <row r="3" spans="1:4" ht="19.5" customHeight="1">
      <c r="A3" s="176" t="s">
        <v>2</v>
      </c>
      <c r="B3" s="176"/>
      <c r="C3" s="176" t="s">
        <v>3</v>
      </c>
      <c r="D3" s="176"/>
    </row>
    <row r="4" spans="1:4" ht="19.5" customHeight="1">
      <c r="A4" s="176" t="s">
        <v>4</v>
      </c>
      <c r="B4" s="177" t="s">
        <v>5</v>
      </c>
      <c r="C4" s="176" t="s">
        <v>4</v>
      </c>
      <c r="D4" s="177" t="s">
        <v>5</v>
      </c>
    </row>
    <row r="5" spans="1:4" ht="19.5" customHeight="1">
      <c r="A5" s="178" t="s">
        <v>6</v>
      </c>
      <c r="B5" s="179">
        <v>710.82</v>
      </c>
      <c r="C5" s="180" t="s">
        <v>7</v>
      </c>
      <c r="D5" s="181">
        <v>710.82</v>
      </c>
    </row>
    <row r="6" spans="1:4" ht="19.5" customHeight="1">
      <c r="A6" s="180" t="s">
        <v>8</v>
      </c>
      <c r="B6" s="179">
        <v>710.82</v>
      </c>
      <c r="C6" s="182" t="s">
        <v>9</v>
      </c>
      <c r="D6" s="181">
        <v>552.12</v>
      </c>
    </row>
    <row r="7" spans="1:4" ht="19.5" customHeight="1">
      <c r="A7" s="180" t="s">
        <v>10</v>
      </c>
      <c r="B7" s="183"/>
      <c r="C7" s="182" t="s">
        <v>11</v>
      </c>
      <c r="D7" s="181"/>
    </row>
    <row r="8" spans="1:4" ht="19.5" customHeight="1">
      <c r="A8" s="184"/>
      <c r="B8" s="185"/>
      <c r="C8" s="182" t="s">
        <v>12</v>
      </c>
      <c r="D8" s="181"/>
    </row>
    <row r="9" spans="1:4" ht="19.5" customHeight="1">
      <c r="A9" s="180" t="s">
        <v>13</v>
      </c>
      <c r="B9" s="186"/>
      <c r="C9" s="182" t="s">
        <v>14</v>
      </c>
      <c r="D9" s="181"/>
    </row>
    <row r="10" spans="1:4" ht="19.5" customHeight="1">
      <c r="A10" s="180" t="s">
        <v>8</v>
      </c>
      <c r="B10" s="187"/>
      <c r="C10" s="182" t="s">
        <v>15</v>
      </c>
      <c r="D10" s="181"/>
    </row>
    <row r="11" spans="1:4" ht="19.5" customHeight="1">
      <c r="A11" s="180" t="s">
        <v>10</v>
      </c>
      <c r="B11" s="188"/>
      <c r="C11" s="189" t="s">
        <v>16</v>
      </c>
      <c r="D11" s="181"/>
    </row>
    <row r="12" spans="1:4" ht="19.5" customHeight="1">
      <c r="A12" s="184"/>
      <c r="B12" s="188"/>
      <c r="C12" s="189" t="s">
        <v>17</v>
      </c>
      <c r="D12" s="190"/>
    </row>
    <row r="13" spans="1:4" ht="19.5" customHeight="1">
      <c r="A13" s="184"/>
      <c r="B13" s="188"/>
      <c r="C13" s="189" t="s">
        <v>18</v>
      </c>
      <c r="D13" s="190">
        <v>72.8</v>
      </c>
    </row>
    <row r="14" spans="1:4" ht="19.5" customHeight="1">
      <c r="A14" s="184"/>
      <c r="B14" s="188"/>
      <c r="C14" s="189" t="s">
        <v>19</v>
      </c>
      <c r="D14" s="181">
        <v>50.52</v>
      </c>
    </row>
    <row r="15" spans="1:4" ht="19.5" customHeight="1">
      <c r="A15" s="184"/>
      <c r="B15" s="188"/>
      <c r="C15" s="189" t="s">
        <v>20</v>
      </c>
      <c r="D15" s="190"/>
    </row>
    <row r="16" spans="1:4" ht="19.5" customHeight="1">
      <c r="A16" s="184"/>
      <c r="B16" s="188"/>
      <c r="C16" s="189" t="s">
        <v>21</v>
      </c>
      <c r="D16" s="181"/>
    </row>
    <row r="17" spans="1:4" ht="19.5" customHeight="1">
      <c r="A17" s="184"/>
      <c r="B17" s="188"/>
      <c r="C17" s="189" t="s">
        <v>22</v>
      </c>
      <c r="D17" s="181"/>
    </row>
    <row r="18" spans="1:4" ht="19.5" customHeight="1">
      <c r="A18" s="184"/>
      <c r="B18" s="188"/>
      <c r="C18" s="189" t="s">
        <v>23</v>
      </c>
      <c r="D18" s="181"/>
    </row>
    <row r="19" spans="1:4" ht="19.5" customHeight="1">
      <c r="A19" s="178"/>
      <c r="B19" s="188"/>
      <c r="C19" s="189" t="s">
        <v>24</v>
      </c>
      <c r="D19" s="181"/>
    </row>
    <row r="20" spans="1:4" ht="19.5" customHeight="1">
      <c r="A20" s="178"/>
      <c r="B20" s="188"/>
      <c r="C20" s="189" t="s">
        <v>25</v>
      </c>
      <c r="D20" s="181"/>
    </row>
    <row r="21" spans="1:4" ht="19.5" customHeight="1">
      <c r="A21" s="178"/>
      <c r="B21" s="188"/>
      <c r="C21" s="189" t="s">
        <v>26</v>
      </c>
      <c r="D21" s="181"/>
    </row>
    <row r="22" spans="1:4" ht="19.5" customHeight="1">
      <c r="A22" s="178"/>
      <c r="B22" s="188"/>
      <c r="C22" s="189" t="s">
        <v>27</v>
      </c>
      <c r="D22" s="181"/>
    </row>
    <row r="23" spans="1:4" ht="19.5" customHeight="1">
      <c r="A23" s="178"/>
      <c r="B23" s="188"/>
      <c r="C23" s="189" t="s">
        <v>28</v>
      </c>
      <c r="D23" s="190"/>
    </row>
    <row r="24" spans="1:4" ht="19.5" customHeight="1">
      <c r="A24" s="178"/>
      <c r="B24" s="188"/>
      <c r="C24" s="189" t="s">
        <v>29</v>
      </c>
      <c r="D24" s="181">
        <v>35.38</v>
      </c>
    </row>
    <row r="25" spans="1:4" ht="19.5" customHeight="1">
      <c r="A25" s="178"/>
      <c r="B25" s="188"/>
      <c r="C25" s="189" t="s">
        <v>30</v>
      </c>
      <c r="D25" s="191"/>
    </row>
    <row r="26" spans="1:4" ht="19.5" customHeight="1">
      <c r="A26" s="178"/>
      <c r="B26" s="188"/>
      <c r="C26" s="189" t="s">
        <v>31</v>
      </c>
      <c r="D26" s="192"/>
    </row>
    <row r="27" spans="1:4" ht="19.5" customHeight="1">
      <c r="A27" s="193"/>
      <c r="B27" s="188"/>
      <c r="C27" s="194"/>
      <c r="D27" s="195"/>
    </row>
    <row r="28" spans="1:4" ht="19.5" customHeight="1">
      <c r="A28" s="178" t="s">
        <v>32</v>
      </c>
      <c r="B28" s="188"/>
      <c r="C28" s="196" t="s">
        <v>33</v>
      </c>
      <c r="D28" s="192"/>
    </row>
    <row r="29" spans="1:4" ht="19.5" customHeight="1">
      <c r="A29" s="178"/>
      <c r="B29" s="188"/>
      <c r="C29" s="178"/>
      <c r="D29" s="192"/>
    </row>
    <row r="30" spans="1:4" ht="19.5" customHeight="1">
      <c r="A30" s="178"/>
      <c r="B30" s="188"/>
      <c r="C30" s="178"/>
      <c r="D30" s="192"/>
    </row>
    <row r="31" spans="1:4" ht="19.5" customHeight="1">
      <c r="A31" s="197" t="s">
        <v>34</v>
      </c>
      <c r="B31" s="198">
        <f>B5+B9</f>
        <v>710.82</v>
      </c>
      <c r="C31" s="199" t="s">
        <v>35</v>
      </c>
      <c r="D31" s="200">
        <v>710.82</v>
      </c>
    </row>
    <row r="32" ht="19.5" customHeight="1">
      <c r="A32" s="201" t="s">
        <v>36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T31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61" t="s">
        <v>211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</row>
    <row r="2" spans="1:254" ht="29.25" customHeight="1">
      <c r="A2" s="63" t="s">
        <v>201</v>
      </c>
      <c r="B2" s="64" t="s">
        <v>38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</row>
    <row r="3" spans="1:254" ht="24.75" customHeight="1">
      <c r="A3" s="65" t="s">
        <v>212</v>
      </c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</row>
    <row r="4" spans="1:254" ht="25.5" customHeight="1">
      <c r="A4" s="67" t="s">
        <v>202</v>
      </c>
      <c r="B4" s="67" t="s">
        <v>5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</row>
    <row r="5" spans="1:254" s="1" customFormat="1" ht="19.5" customHeight="1">
      <c r="A5" s="85" t="s">
        <v>51</v>
      </c>
      <c r="B5" s="86">
        <v>710.82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</row>
    <row r="6" spans="1:254" ht="19.5" customHeight="1">
      <c r="A6" s="85" t="s">
        <v>94</v>
      </c>
      <c r="B6" s="86">
        <v>456.48</v>
      </c>
      <c r="C6" s="63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</row>
    <row r="7" spans="1:254" ht="19.5" customHeight="1">
      <c r="A7" s="85" t="s">
        <v>213</v>
      </c>
      <c r="B7" s="86">
        <v>186.43</v>
      </c>
      <c r="C7" s="63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</row>
    <row r="8" spans="1:254" ht="19.5" customHeight="1">
      <c r="A8" s="85" t="s">
        <v>214</v>
      </c>
      <c r="B8" s="86">
        <v>108.44</v>
      </c>
      <c r="C8" s="63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</row>
    <row r="9" spans="1:254" ht="19.5" customHeight="1">
      <c r="A9" s="85" t="s">
        <v>215</v>
      </c>
      <c r="B9" s="86">
        <v>51.11</v>
      </c>
      <c r="C9" s="63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</row>
    <row r="10" spans="1:254" ht="19.5" customHeight="1">
      <c r="A10" s="85" t="s">
        <v>216</v>
      </c>
      <c r="B10" s="86">
        <v>23.59</v>
      </c>
      <c r="C10" s="63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</row>
    <row r="11" spans="1:254" ht="19.5" customHeight="1">
      <c r="A11" s="85" t="s">
        <v>217</v>
      </c>
      <c r="B11" s="86">
        <v>2.36</v>
      </c>
      <c r="C11" s="63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</row>
    <row r="12" spans="1:254" ht="19.5" customHeight="1">
      <c r="A12" s="85" t="s">
        <v>218</v>
      </c>
      <c r="B12" s="86">
        <v>35.38</v>
      </c>
      <c r="C12" s="63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</row>
    <row r="13" spans="1:254" ht="19.5" customHeight="1">
      <c r="A13" s="85" t="s">
        <v>219</v>
      </c>
      <c r="B13" s="86">
        <v>24.57</v>
      </c>
      <c r="C13" s="63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</row>
    <row r="14" spans="1:254" ht="19.5" customHeight="1">
      <c r="A14" s="85" t="s">
        <v>220</v>
      </c>
      <c r="B14" s="86">
        <v>24.6</v>
      </c>
      <c r="C14" s="63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</row>
    <row r="15" spans="1:254" ht="19.5" customHeight="1">
      <c r="A15" s="85" t="s">
        <v>95</v>
      </c>
      <c r="B15" s="86">
        <v>232.65</v>
      </c>
      <c r="C15" s="63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</row>
    <row r="16" spans="1:254" ht="19.5" customHeight="1">
      <c r="A16" s="85" t="s">
        <v>221</v>
      </c>
      <c r="B16" s="86">
        <v>55.4</v>
      </c>
      <c r="C16" s="63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</row>
    <row r="17" spans="1:254" ht="19.5" customHeight="1">
      <c r="A17" s="85" t="s">
        <v>222</v>
      </c>
      <c r="B17" s="86">
        <v>33</v>
      </c>
      <c r="C17" s="63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</row>
    <row r="18" spans="1:254" ht="19.5" customHeight="1">
      <c r="A18" s="85" t="s">
        <v>223</v>
      </c>
      <c r="B18" s="86">
        <v>23</v>
      </c>
      <c r="C18" s="63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</row>
    <row r="19" spans="1:254" ht="19.5" customHeight="1">
      <c r="A19" s="85" t="s">
        <v>224</v>
      </c>
      <c r="B19" s="86">
        <v>30</v>
      </c>
      <c r="C19" s="63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</row>
    <row r="20" spans="1:254" ht="19.5" customHeight="1">
      <c r="A20" s="85" t="s">
        <v>225</v>
      </c>
      <c r="B20" s="86">
        <v>5.9</v>
      </c>
      <c r="C20" s="63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</row>
    <row r="21" spans="1:254" ht="19.5" customHeight="1">
      <c r="A21" s="85" t="s">
        <v>226</v>
      </c>
      <c r="B21" s="86">
        <v>17.61</v>
      </c>
      <c r="C21" s="63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</row>
    <row r="22" spans="1:254" ht="19.5" customHeight="1">
      <c r="A22" s="85" t="s">
        <v>227</v>
      </c>
      <c r="B22" s="86">
        <v>5.9</v>
      </c>
      <c r="C22" s="63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</row>
    <row r="23" spans="1:254" ht="19.5" customHeight="1">
      <c r="A23" s="85" t="s">
        <v>228</v>
      </c>
      <c r="B23" s="86">
        <v>8.85</v>
      </c>
      <c r="C23" s="63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</row>
    <row r="24" spans="1:254" ht="19.5" customHeight="1">
      <c r="A24" s="85" t="s">
        <v>229</v>
      </c>
      <c r="B24" s="86">
        <v>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</row>
    <row r="25" spans="1:254" ht="19.5" customHeight="1">
      <c r="A25" s="85" t="s">
        <v>230</v>
      </c>
      <c r="B25" s="86">
        <v>8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</row>
    <row r="26" spans="1:254" ht="19.5" customHeight="1">
      <c r="A26" s="85" t="s">
        <v>231</v>
      </c>
      <c r="B26" s="86">
        <v>40.99</v>
      </c>
      <c r="C26" s="63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</row>
    <row r="27" spans="1:254" ht="19.5" customHeight="1">
      <c r="A27" s="85" t="s">
        <v>96</v>
      </c>
      <c r="B27" s="86">
        <v>21.69</v>
      </c>
      <c r="C27" s="63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</row>
    <row r="28" spans="1:254" ht="19.5" customHeight="1">
      <c r="A28" s="85" t="s">
        <v>232</v>
      </c>
      <c r="B28" s="86">
        <v>7.42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</row>
    <row r="29" spans="1:254" ht="19.5" customHeight="1">
      <c r="A29" s="85" t="s">
        <v>233</v>
      </c>
      <c r="B29" s="86">
        <v>14.27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</row>
    <row r="30" spans="3:254" ht="19.5" customHeight="1"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</row>
    <row r="31" spans="3:254" ht="19.5" customHeight="1"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</row>
    <row r="32" ht="19.5" customHeight="1"/>
    <row r="33" ht="19.5" customHeight="1"/>
    <row r="34" ht="19.5" customHeight="1"/>
    <row r="35" ht="19.5" customHeight="1"/>
  </sheetData>
  <sheetProtection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E1"/>
    </sheetView>
  </sheetViews>
  <sheetFormatPr defaultColWidth="9.16015625" defaultRowHeight="11.25"/>
  <cols>
    <col min="1" max="1" width="15.33203125" style="0" customWidth="1"/>
    <col min="2" max="2" width="14" style="0" customWidth="1"/>
    <col min="3" max="3" width="16.33203125" style="0" customWidth="1"/>
    <col min="4" max="4" width="17.83203125" style="0" customWidth="1"/>
    <col min="5" max="5" width="40.5" style="0" customWidth="1"/>
  </cols>
  <sheetData>
    <row r="1" spans="1:6" ht="72.75" customHeight="1">
      <c r="A1" s="71" t="s">
        <v>209</v>
      </c>
      <c r="B1" s="71"/>
      <c r="C1" s="71"/>
      <c r="D1" s="71"/>
      <c r="E1" s="71"/>
      <c r="F1" s="72"/>
    </row>
    <row r="2" spans="1:6" ht="12.75" customHeight="1">
      <c r="A2" s="73" t="s">
        <v>199</v>
      </c>
      <c r="B2" s="72" t="s">
        <v>210</v>
      </c>
      <c r="C2" s="72"/>
      <c r="E2" s="72" t="s">
        <v>38</v>
      </c>
      <c r="F2" s="72"/>
    </row>
    <row r="3" spans="1:6" ht="21" customHeight="1">
      <c r="A3" s="74" t="s">
        <v>3</v>
      </c>
      <c r="B3" s="74"/>
      <c r="C3" s="74"/>
      <c r="D3" s="74"/>
      <c r="E3" s="74"/>
      <c r="F3" s="72"/>
    </row>
    <row r="4" spans="1:6" ht="18.75" customHeight="1">
      <c r="A4" s="75" t="s">
        <v>61</v>
      </c>
      <c r="B4" s="75"/>
      <c r="C4" s="76"/>
      <c r="D4" s="75" t="s">
        <v>143</v>
      </c>
      <c r="E4" s="77" t="s">
        <v>5</v>
      </c>
      <c r="F4" s="72"/>
    </row>
    <row r="5" spans="1:6" ht="27" customHeight="1">
      <c r="A5" s="78" t="s">
        <v>63</v>
      </c>
      <c r="B5" s="78" t="s">
        <v>64</v>
      </c>
      <c r="C5" s="79" t="s">
        <v>65</v>
      </c>
      <c r="D5" s="80"/>
      <c r="E5" s="81"/>
      <c r="F5" s="72"/>
    </row>
    <row r="6" spans="1:5" s="1" customFormat="1" ht="32.25" customHeight="1">
      <c r="A6" s="82" t="s">
        <v>51</v>
      </c>
      <c r="B6" s="82"/>
      <c r="C6" s="82"/>
      <c r="D6" s="83"/>
      <c r="E6" s="84">
        <v>710.82</v>
      </c>
    </row>
    <row r="7" spans="1:6" ht="31.5" customHeight="1">
      <c r="A7" s="82" t="s">
        <v>66</v>
      </c>
      <c r="B7" s="82"/>
      <c r="C7" s="82"/>
      <c r="D7" s="83" t="s">
        <v>105</v>
      </c>
      <c r="E7" s="84">
        <v>552.12</v>
      </c>
      <c r="F7" s="20"/>
    </row>
    <row r="8" spans="1:7" ht="31.5" customHeight="1">
      <c r="A8" s="82"/>
      <c r="B8" s="82" t="s">
        <v>67</v>
      </c>
      <c r="C8" s="82"/>
      <c r="D8" s="83" t="s">
        <v>107</v>
      </c>
      <c r="E8" s="84">
        <v>552.12</v>
      </c>
      <c r="F8" s="20"/>
      <c r="G8" s="20"/>
    </row>
    <row r="9" spans="1:7" ht="31.5" customHeight="1">
      <c r="A9" s="82" t="s">
        <v>106</v>
      </c>
      <c r="B9" s="82" t="s">
        <v>109</v>
      </c>
      <c r="C9" s="82" t="s">
        <v>68</v>
      </c>
      <c r="D9" s="83" t="s">
        <v>110</v>
      </c>
      <c r="E9" s="84">
        <v>420.12</v>
      </c>
      <c r="F9" s="20"/>
      <c r="G9" s="20"/>
    </row>
    <row r="10" spans="1:7" ht="31.5" customHeight="1">
      <c r="A10" s="82" t="s">
        <v>106</v>
      </c>
      <c r="B10" s="82" t="s">
        <v>109</v>
      </c>
      <c r="C10" s="82" t="s">
        <v>71</v>
      </c>
      <c r="D10" s="83" t="s">
        <v>114</v>
      </c>
      <c r="E10" s="84">
        <v>132</v>
      </c>
      <c r="F10" s="20"/>
      <c r="G10" s="20"/>
    </row>
    <row r="11" spans="1:5" ht="31.5" customHeight="1">
      <c r="A11" s="82" t="s">
        <v>73</v>
      </c>
      <c r="B11" s="82"/>
      <c r="C11" s="82"/>
      <c r="D11" s="83" t="s">
        <v>116</v>
      </c>
      <c r="E11" s="84">
        <v>72.8</v>
      </c>
    </row>
    <row r="12" spans="1:5" ht="31.5" customHeight="1">
      <c r="A12" s="82"/>
      <c r="B12" s="82" t="s">
        <v>74</v>
      </c>
      <c r="C12" s="82"/>
      <c r="D12" s="83" t="s">
        <v>118</v>
      </c>
      <c r="E12" s="84">
        <v>72.8</v>
      </c>
    </row>
    <row r="13" spans="1:5" ht="31.5" customHeight="1">
      <c r="A13" s="82" t="s">
        <v>117</v>
      </c>
      <c r="B13" s="82" t="s">
        <v>120</v>
      </c>
      <c r="C13" s="82" t="s">
        <v>68</v>
      </c>
      <c r="D13" s="83" t="s">
        <v>121</v>
      </c>
      <c r="E13" s="84">
        <v>21.69</v>
      </c>
    </row>
    <row r="14" spans="1:5" ht="31.5" customHeight="1">
      <c r="A14" s="82" t="s">
        <v>117</v>
      </c>
      <c r="B14" s="82" t="s">
        <v>120</v>
      </c>
      <c r="C14" s="82" t="s">
        <v>74</v>
      </c>
      <c r="D14" s="83" t="s">
        <v>124</v>
      </c>
      <c r="E14" s="84">
        <v>51.11</v>
      </c>
    </row>
    <row r="15" spans="1:5" ht="31.5" customHeight="1">
      <c r="A15" s="82" t="s">
        <v>77</v>
      </c>
      <c r="B15" s="82"/>
      <c r="C15" s="82"/>
      <c r="D15" s="83" t="s">
        <v>125</v>
      </c>
      <c r="E15" s="84">
        <v>50.52</v>
      </c>
    </row>
    <row r="16" spans="1:5" ht="31.5" customHeight="1">
      <c r="A16" s="82"/>
      <c r="B16" s="82" t="s">
        <v>78</v>
      </c>
      <c r="C16" s="82"/>
      <c r="D16" s="83" t="s">
        <v>127</v>
      </c>
      <c r="E16" s="84">
        <v>50.52</v>
      </c>
    </row>
    <row r="17" spans="1:5" ht="31.5" customHeight="1">
      <c r="A17" s="82" t="s">
        <v>126</v>
      </c>
      <c r="B17" s="82" t="s">
        <v>129</v>
      </c>
      <c r="C17" s="82" t="s">
        <v>80</v>
      </c>
      <c r="D17" s="83" t="s">
        <v>133</v>
      </c>
      <c r="E17" s="84">
        <v>2.36</v>
      </c>
    </row>
    <row r="18" spans="1:5" ht="31.5" customHeight="1">
      <c r="A18" s="82" t="s">
        <v>126</v>
      </c>
      <c r="B18" s="82" t="s">
        <v>129</v>
      </c>
      <c r="C18" s="82" t="s">
        <v>68</v>
      </c>
      <c r="D18" s="83" t="s">
        <v>130</v>
      </c>
      <c r="E18" s="84">
        <v>48.16</v>
      </c>
    </row>
    <row r="19" spans="1:5" ht="31.5" customHeight="1">
      <c r="A19" s="82" t="s">
        <v>82</v>
      </c>
      <c r="B19" s="82"/>
      <c r="C19" s="82"/>
      <c r="D19" s="83" t="s">
        <v>135</v>
      </c>
      <c r="E19" s="84">
        <v>35.38</v>
      </c>
    </row>
    <row r="20" spans="1:5" ht="31.5" customHeight="1">
      <c r="A20" s="82"/>
      <c r="B20" s="82" t="s">
        <v>71</v>
      </c>
      <c r="C20" s="82"/>
      <c r="D20" s="83" t="s">
        <v>137</v>
      </c>
      <c r="E20" s="84">
        <v>35.38</v>
      </c>
    </row>
    <row r="21" spans="1:6" ht="31.5" customHeight="1">
      <c r="A21" s="82" t="s">
        <v>136</v>
      </c>
      <c r="B21" s="82" t="s">
        <v>115</v>
      </c>
      <c r="C21" s="82" t="s">
        <v>68</v>
      </c>
      <c r="D21" s="83" t="s">
        <v>139</v>
      </c>
      <c r="E21" s="84">
        <v>35.38</v>
      </c>
      <c r="F21" s="20"/>
    </row>
    <row r="22" spans="3:6" ht="12" customHeight="1">
      <c r="C22" s="20"/>
      <c r="F22" s="20"/>
    </row>
    <row r="23" spans="3:7" ht="12" customHeight="1">
      <c r="C23" s="20"/>
      <c r="F23" s="20"/>
      <c r="G23" s="20"/>
    </row>
    <row r="24" spans="3:7" ht="12" customHeight="1">
      <c r="C24" s="20"/>
      <c r="G24" s="20"/>
    </row>
    <row r="25" spans="3:9" ht="12" customHeight="1">
      <c r="C25" s="20"/>
      <c r="H25" s="20"/>
      <c r="I25" s="20"/>
    </row>
    <row r="26" spans="3:10" ht="12" customHeight="1">
      <c r="C26" s="20"/>
      <c r="E26" s="20"/>
      <c r="I26" s="20"/>
      <c r="J26" s="20"/>
    </row>
  </sheetData>
  <sheetProtection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T50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61" t="s">
        <v>211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</row>
    <row r="2" spans="1:254" ht="29.25" customHeight="1">
      <c r="A2" s="63" t="s">
        <v>201</v>
      </c>
      <c r="B2" s="64" t="s">
        <v>38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</row>
    <row r="3" spans="1:254" ht="24.75" customHeight="1">
      <c r="A3" s="65" t="s">
        <v>212</v>
      </c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</row>
    <row r="4" spans="1:254" ht="25.5" customHeight="1">
      <c r="A4" s="67" t="s">
        <v>202</v>
      </c>
      <c r="B4" s="67" t="s">
        <v>5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</row>
    <row r="5" spans="1:254" s="1" customFormat="1" ht="19.5" customHeight="1">
      <c r="A5" s="68" t="s">
        <v>51</v>
      </c>
      <c r="B5" s="69">
        <v>710.82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</row>
    <row r="6" spans="1:254" ht="19.5" customHeight="1">
      <c r="A6" s="68" t="s">
        <v>94</v>
      </c>
      <c r="B6" s="69">
        <v>456.48</v>
      </c>
      <c r="C6" s="63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</row>
    <row r="7" spans="1:254" ht="19.5" customHeight="1">
      <c r="A7" s="68" t="s">
        <v>213</v>
      </c>
      <c r="B7" s="69">
        <v>186.43</v>
      </c>
      <c r="C7" s="63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</row>
    <row r="8" spans="1:254" ht="19.5" customHeight="1">
      <c r="A8" s="68" t="s">
        <v>234</v>
      </c>
      <c r="B8" s="69">
        <v>186.43</v>
      </c>
      <c r="C8" s="63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</row>
    <row r="9" spans="1:254" ht="19.5" customHeight="1">
      <c r="A9" s="68" t="s">
        <v>214</v>
      </c>
      <c r="B9" s="69">
        <v>108.44</v>
      </c>
      <c r="C9" s="63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</row>
    <row r="10" spans="1:254" ht="19.5" customHeight="1">
      <c r="A10" s="68" t="s">
        <v>235</v>
      </c>
      <c r="B10" s="69">
        <v>108.44</v>
      </c>
      <c r="C10" s="63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</row>
    <row r="11" spans="1:254" ht="19.5" customHeight="1">
      <c r="A11" s="68" t="s">
        <v>215</v>
      </c>
      <c r="B11" s="69">
        <v>51.11</v>
      </c>
      <c r="C11" s="63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</row>
    <row r="12" spans="1:254" ht="19.5" customHeight="1">
      <c r="A12" s="68" t="s">
        <v>236</v>
      </c>
      <c r="B12" s="69">
        <v>51.11</v>
      </c>
      <c r="C12" s="63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</row>
    <row r="13" spans="1:254" ht="19.5" customHeight="1">
      <c r="A13" s="68" t="s">
        <v>216</v>
      </c>
      <c r="B13" s="69">
        <v>23.59</v>
      </c>
      <c r="C13" s="63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</row>
    <row r="14" spans="1:254" ht="19.5" customHeight="1">
      <c r="A14" s="68" t="s">
        <v>237</v>
      </c>
      <c r="B14" s="69">
        <v>23.59</v>
      </c>
      <c r="C14" s="63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</row>
    <row r="15" spans="1:254" ht="19.5" customHeight="1">
      <c r="A15" s="68" t="s">
        <v>217</v>
      </c>
      <c r="B15" s="69">
        <v>2.36</v>
      </c>
      <c r="C15" s="63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</row>
    <row r="16" spans="1:254" ht="19.5" customHeight="1">
      <c r="A16" s="68" t="s">
        <v>238</v>
      </c>
      <c r="B16" s="69">
        <v>2.36</v>
      </c>
      <c r="C16" s="63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</row>
    <row r="17" spans="1:254" ht="19.5" customHeight="1">
      <c r="A17" s="68" t="s">
        <v>218</v>
      </c>
      <c r="B17" s="69">
        <v>35.38</v>
      </c>
      <c r="C17" s="63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</row>
    <row r="18" spans="1:254" ht="19.5" customHeight="1">
      <c r="A18" s="68" t="s">
        <v>139</v>
      </c>
      <c r="B18" s="69">
        <v>35.38</v>
      </c>
      <c r="C18" s="63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</row>
    <row r="19" spans="1:254" ht="19.5" customHeight="1">
      <c r="A19" s="68" t="s">
        <v>219</v>
      </c>
      <c r="B19" s="69">
        <v>24.57</v>
      </c>
      <c r="C19" s="63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</row>
    <row r="20" spans="1:254" ht="19.5" customHeight="1">
      <c r="A20" s="68" t="s">
        <v>239</v>
      </c>
      <c r="B20" s="69">
        <v>24.57</v>
      </c>
      <c r="C20" s="63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</row>
    <row r="21" spans="1:254" ht="19.5" customHeight="1">
      <c r="A21" s="68" t="s">
        <v>220</v>
      </c>
      <c r="B21" s="69">
        <v>24.6</v>
      </c>
      <c r="C21" s="63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</row>
    <row r="22" spans="1:254" ht="19.5" customHeight="1">
      <c r="A22" s="68" t="s">
        <v>240</v>
      </c>
      <c r="B22" s="69">
        <v>24.6</v>
      </c>
      <c r="C22" s="63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</row>
    <row r="23" spans="1:254" ht="19.5" customHeight="1">
      <c r="A23" s="68" t="s">
        <v>95</v>
      </c>
      <c r="B23" s="69">
        <v>232.65</v>
      </c>
      <c r="C23" s="63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</row>
    <row r="24" spans="1:254" ht="19.5" customHeight="1">
      <c r="A24" s="68" t="s">
        <v>221</v>
      </c>
      <c r="B24" s="69">
        <v>55.4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</row>
    <row r="25" spans="1:254" ht="19.5" customHeight="1">
      <c r="A25" s="68" t="s">
        <v>241</v>
      </c>
      <c r="B25" s="69">
        <v>55.4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</row>
    <row r="26" spans="1:254" ht="19.5" customHeight="1">
      <c r="A26" s="68" t="s">
        <v>222</v>
      </c>
      <c r="B26" s="69">
        <v>33</v>
      </c>
      <c r="C26" s="63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</row>
    <row r="27" spans="1:254" ht="19.5" customHeight="1">
      <c r="A27" s="68" t="s">
        <v>242</v>
      </c>
      <c r="B27" s="69">
        <v>33</v>
      </c>
      <c r="C27" s="63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</row>
    <row r="28" spans="1:254" ht="19.5" customHeight="1">
      <c r="A28" s="68" t="s">
        <v>223</v>
      </c>
      <c r="B28" s="69">
        <v>23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</row>
    <row r="29" spans="1:254" ht="19.5" customHeight="1">
      <c r="A29" s="68" t="s">
        <v>243</v>
      </c>
      <c r="B29" s="69">
        <v>23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</row>
    <row r="30" spans="1:254" ht="19.5" customHeight="1">
      <c r="A30" s="68" t="s">
        <v>224</v>
      </c>
      <c r="B30" s="69">
        <v>30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</row>
    <row r="31" spans="1:254" ht="19.5" customHeight="1">
      <c r="A31" s="68" t="s">
        <v>244</v>
      </c>
      <c r="B31" s="69">
        <v>30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</row>
    <row r="32" spans="1:2" ht="19.5" customHeight="1">
      <c r="A32" s="68" t="s">
        <v>225</v>
      </c>
      <c r="B32" s="69">
        <v>5.9</v>
      </c>
    </row>
    <row r="33" spans="1:2" ht="19.5" customHeight="1">
      <c r="A33" s="68" t="s">
        <v>245</v>
      </c>
      <c r="B33" s="69">
        <v>5.9</v>
      </c>
    </row>
    <row r="34" spans="1:2" ht="19.5" customHeight="1">
      <c r="A34" s="68" t="s">
        <v>226</v>
      </c>
      <c r="B34" s="69">
        <v>17.61</v>
      </c>
    </row>
    <row r="35" spans="1:2" ht="19.5" customHeight="1">
      <c r="A35" s="68" t="s">
        <v>246</v>
      </c>
      <c r="B35" s="69">
        <v>17.61</v>
      </c>
    </row>
    <row r="36" spans="1:2" ht="19.5" customHeight="1">
      <c r="A36" s="68" t="s">
        <v>227</v>
      </c>
      <c r="B36" s="69">
        <v>5.9</v>
      </c>
    </row>
    <row r="37" spans="1:2" ht="19.5" customHeight="1">
      <c r="A37" s="68" t="s">
        <v>247</v>
      </c>
      <c r="B37" s="69">
        <v>5.9</v>
      </c>
    </row>
    <row r="38" spans="1:2" ht="19.5" customHeight="1">
      <c r="A38" s="68" t="s">
        <v>228</v>
      </c>
      <c r="B38" s="69">
        <v>8.85</v>
      </c>
    </row>
    <row r="39" spans="1:2" ht="19.5" customHeight="1">
      <c r="A39" s="68" t="s">
        <v>248</v>
      </c>
      <c r="B39" s="69">
        <v>8.85</v>
      </c>
    </row>
    <row r="40" spans="1:2" ht="19.5" customHeight="1">
      <c r="A40" s="68" t="s">
        <v>229</v>
      </c>
      <c r="B40" s="69">
        <v>4</v>
      </c>
    </row>
    <row r="41" spans="1:2" ht="19.5" customHeight="1">
      <c r="A41" s="68" t="s">
        <v>249</v>
      </c>
      <c r="B41" s="69">
        <v>4</v>
      </c>
    </row>
    <row r="42" spans="1:2" ht="19.5" customHeight="1">
      <c r="A42" s="68" t="s">
        <v>230</v>
      </c>
      <c r="B42" s="69">
        <v>8</v>
      </c>
    </row>
    <row r="43" spans="1:2" ht="19.5" customHeight="1">
      <c r="A43" s="68" t="s">
        <v>250</v>
      </c>
      <c r="B43" s="69">
        <v>8</v>
      </c>
    </row>
    <row r="44" spans="1:2" ht="19.5" customHeight="1">
      <c r="A44" s="68" t="s">
        <v>231</v>
      </c>
      <c r="B44" s="69">
        <v>40.99</v>
      </c>
    </row>
    <row r="45" spans="1:2" ht="19.5" customHeight="1">
      <c r="A45" s="68" t="s">
        <v>251</v>
      </c>
      <c r="B45" s="69">
        <v>40.99</v>
      </c>
    </row>
    <row r="46" spans="1:2" ht="19.5" customHeight="1">
      <c r="A46" s="68" t="s">
        <v>96</v>
      </c>
      <c r="B46" s="69">
        <v>21.69</v>
      </c>
    </row>
    <row r="47" spans="1:2" ht="19.5" customHeight="1">
      <c r="A47" s="68" t="s">
        <v>232</v>
      </c>
      <c r="B47" s="69">
        <v>7.42</v>
      </c>
    </row>
    <row r="48" spans="1:2" ht="19.5" customHeight="1">
      <c r="A48" s="68" t="s">
        <v>252</v>
      </c>
      <c r="B48" s="69">
        <v>7.42</v>
      </c>
    </row>
    <row r="49" spans="1:2" ht="19.5" customHeight="1">
      <c r="A49" s="68" t="s">
        <v>233</v>
      </c>
      <c r="B49" s="69">
        <v>14.27</v>
      </c>
    </row>
    <row r="50" spans="1:2" ht="19.5" customHeight="1">
      <c r="A50" s="68" t="s">
        <v>253</v>
      </c>
      <c r="B50" s="69">
        <v>14.27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</sheetData>
  <sheetProtection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E1"/>
    </sheetView>
  </sheetViews>
  <sheetFormatPr defaultColWidth="9.16015625" defaultRowHeight="11.25"/>
  <cols>
    <col min="1" max="1" width="12.16015625" style="0" customWidth="1"/>
    <col min="2" max="2" width="15.5" style="0" customWidth="1"/>
    <col min="3" max="3" width="14.66015625" style="0" customWidth="1"/>
    <col min="4" max="4" width="28.5" style="0" customWidth="1"/>
    <col min="5" max="5" width="40.5" style="0" customWidth="1"/>
  </cols>
  <sheetData>
    <row r="1" spans="1:6" ht="72.75" customHeight="1">
      <c r="A1" s="71" t="s">
        <v>209</v>
      </c>
      <c r="B1" s="71"/>
      <c r="C1" s="71"/>
      <c r="D1" s="71"/>
      <c r="E1" s="71"/>
      <c r="F1" s="72"/>
    </row>
    <row r="2" spans="1:6" ht="12.75" customHeight="1">
      <c r="A2" s="73" t="s">
        <v>199</v>
      </c>
      <c r="B2" s="72" t="s">
        <v>210</v>
      </c>
      <c r="C2" s="72"/>
      <c r="E2" s="72" t="s">
        <v>38</v>
      </c>
      <c r="F2" s="72"/>
    </row>
    <row r="3" spans="1:6" ht="21" customHeight="1">
      <c r="A3" s="74" t="s">
        <v>3</v>
      </c>
      <c r="B3" s="74"/>
      <c r="C3" s="74"/>
      <c r="D3" s="74"/>
      <c r="E3" s="74"/>
      <c r="F3" s="72"/>
    </row>
    <row r="4" spans="1:6" ht="18.75" customHeight="1">
      <c r="A4" s="75" t="s">
        <v>61</v>
      </c>
      <c r="B4" s="75"/>
      <c r="C4" s="76"/>
      <c r="D4" s="75" t="s">
        <v>143</v>
      </c>
      <c r="E4" s="77" t="s">
        <v>5</v>
      </c>
      <c r="F4" s="72"/>
    </row>
    <row r="5" spans="1:6" ht="27" customHeight="1">
      <c r="A5" s="78" t="s">
        <v>63</v>
      </c>
      <c r="B5" s="78" t="s">
        <v>64</v>
      </c>
      <c r="C5" s="79" t="s">
        <v>65</v>
      </c>
      <c r="D5" s="80"/>
      <c r="E5" s="81"/>
      <c r="F5" s="72"/>
    </row>
    <row r="6" spans="1:5" s="1" customFormat="1" ht="32.25" customHeight="1">
      <c r="A6" s="82" t="s">
        <v>51</v>
      </c>
      <c r="B6" s="82"/>
      <c r="C6" s="82"/>
      <c r="D6" s="83"/>
      <c r="E6" s="84">
        <v>710.82</v>
      </c>
    </row>
    <row r="7" spans="1:6" ht="31.5" customHeight="1">
      <c r="A7" s="82" t="s">
        <v>66</v>
      </c>
      <c r="B7" s="82"/>
      <c r="C7" s="82"/>
      <c r="D7" s="83" t="s">
        <v>105</v>
      </c>
      <c r="E7" s="84">
        <v>552.12</v>
      </c>
      <c r="F7" s="20"/>
    </row>
    <row r="8" spans="1:7" ht="31.5" customHeight="1">
      <c r="A8" s="82"/>
      <c r="B8" s="82" t="s">
        <v>67</v>
      </c>
      <c r="C8" s="82"/>
      <c r="D8" s="83" t="s">
        <v>107</v>
      </c>
      <c r="E8" s="84">
        <v>552.12</v>
      </c>
      <c r="F8" s="20"/>
      <c r="G8" s="20"/>
    </row>
    <row r="9" spans="1:7" ht="31.5" customHeight="1">
      <c r="A9" s="82" t="s">
        <v>106</v>
      </c>
      <c r="B9" s="82" t="s">
        <v>109</v>
      </c>
      <c r="C9" s="82" t="s">
        <v>71</v>
      </c>
      <c r="D9" s="83" t="s">
        <v>114</v>
      </c>
      <c r="E9" s="84">
        <v>132</v>
      </c>
      <c r="F9" s="20"/>
      <c r="G9" s="20"/>
    </row>
    <row r="10" spans="1:7" ht="31.5" customHeight="1">
      <c r="A10" s="82" t="s">
        <v>106</v>
      </c>
      <c r="B10" s="82" t="s">
        <v>109</v>
      </c>
      <c r="C10" s="82" t="s">
        <v>68</v>
      </c>
      <c r="D10" s="83" t="s">
        <v>110</v>
      </c>
      <c r="E10" s="84">
        <v>420.12</v>
      </c>
      <c r="F10" s="20"/>
      <c r="G10" s="20"/>
    </row>
    <row r="11" spans="1:5" ht="31.5" customHeight="1">
      <c r="A11" s="82" t="s">
        <v>73</v>
      </c>
      <c r="B11" s="82"/>
      <c r="C11" s="82"/>
      <c r="D11" s="83" t="s">
        <v>116</v>
      </c>
      <c r="E11" s="84">
        <v>72.8</v>
      </c>
    </row>
    <row r="12" spans="1:5" ht="31.5" customHeight="1">
      <c r="A12" s="82"/>
      <c r="B12" s="82" t="s">
        <v>74</v>
      </c>
      <c r="C12" s="82"/>
      <c r="D12" s="83" t="s">
        <v>118</v>
      </c>
      <c r="E12" s="84">
        <v>72.8</v>
      </c>
    </row>
    <row r="13" spans="1:5" ht="31.5" customHeight="1">
      <c r="A13" s="82" t="s">
        <v>117</v>
      </c>
      <c r="B13" s="82" t="s">
        <v>120</v>
      </c>
      <c r="C13" s="82" t="s">
        <v>74</v>
      </c>
      <c r="D13" s="83" t="s">
        <v>124</v>
      </c>
      <c r="E13" s="84">
        <v>51.11</v>
      </c>
    </row>
    <row r="14" spans="1:5" ht="31.5" customHeight="1">
      <c r="A14" s="82" t="s">
        <v>117</v>
      </c>
      <c r="B14" s="82" t="s">
        <v>120</v>
      </c>
      <c r="C14" s="82" t="s">
        <v>68</v>
      </c>
      <c r="D14" s="83" t="s">
        <v>121</v>
      </c>
      <c r="E14" s="84">
        <v>21.69</v>
      </c>
    </row>
    <row r="15" spans="1:5" ht="31.5" customHeight="1">
      <c r="A15" s="82" t="s">
        <v>77</v>
      </c>
      <c r="B15" s="82"/>
      <c r="C15" s="82"/>
      <c r="D15" s="83" t="s">
        <v>125</v>
      </c>
      <c r="E15" s="84">
        <v>50.52</v>
      </c>
    </row>
    <row r="16" spans="1:5" ht="31.5" customHeight="1">
      <c r="A16" s="82"/>
      <c r="B16" s="82" t="s">
        <v>78</v>
      </c>
      <c r="C16" s="82"/>
      <c r="D16" s="83" t="s">
        <v>127</v>
      </c>
      <c r="E16" s="84">
        <v>50.52</v>
      </c>
    </row>
    <row r="17" spans="1:5" ht="31.5" customHeight="1">
      <c r="A17" s="82" t="s">
        <v>126</v>
      </c>
      <c r="B17" s="82" t="s">
        <v>129</v>
      </c>
      <c r="C17" s="82" t="s">
        <v>68</v>
      </c>
      <c r="D17" s="83" t="s">
        <v>130</v>
      </c>
      <c r="E17" s="84">
        <v>48.16</v>
      </c>
    </row>
    <row r="18" spans="1:5" ht="31.5" customHeight="1">
      <c r="A18" s="82" t="s">
        <v>126</v>
      </c>
      <c r="B18" s="82" t="s">
        <v>129</v>
      </c>
      <c r="C18" s="82" t="s">
        <v>80</v>
      </c>
      <c r="D18" s="83" t="s">
        <v>133</v>
      </c>
      <c r="E18" s="84">
        <v>2.36</v>
      </c>
    </row>
    <row r="19" spans="1:5" ht="31.5" customHeight="1">
      <c r="A19" s="82" t="s">
        <v>82</v>
      </c>
      <c r="B19" s="82"/>
      <c r="C19" s="82"/>
      <c r="D19" s="83" t="s">
        <v>135</v>
      </c>
      <c r="E19" s="84">
        <v>35.38</v>
      </c>
    </row>
    <row r="20" spans="1:5" ht="31.5" customHeight="1">
      <c r="A20" s="82"/>
      <c r="B20" s="82" t="s">
        <v>71</v>
      </c>
      <c r="C20" s="82"/>
      <c r="D20" s="83" t="s">
        <v>137</v>
      </c>
      <c r="E20" s="84">
        <v>35.38</v>
      </c>
    </row>
    <row r="21" spans="1:6" ht="31.5" customHeight="1">
      <c r="A21" s="82" t="s">
        <v>136</v>
      </c>
      <c r="B21" s="82" t="s">
        <v>115</v>
      </c>
      <c r="C21" s="82" t="s">
        <v>68</v>
      </c>
      <c r="D21" s="83" t="s">
        <v>139</v>
      </c>
      <c r="E21" s="84">
        <v>35.38</v>
      </c>
      <c r="F21" s="20"/>
    </row>
    <row r="22" spans="3:6" ht="12" customHeight="1">
      <c r="C22" s="20"/>
      <c r="F22" s="20"/>
    </row>
    <row r="23" spans="3:7" ht="12" customHeight="1">
      <c r="C23" s="20"/>
      <c r="E23" s="20"/>
      <c r="F23" s="20"/>
      <c r="G23" s="20"/>
    </row>
    <row r="24" spans="5:7" ht="12" customHeight="1">
      <c r="E24" s="20"/>
      <c r="G24" s="20"/>
    </row>
    <row r="25" spans="8:9" ht="12" customHeight="1">
      <c r="H25" s="20"/>
      <c r="I25" s="20"/>
    </row>
    <row r="26" spans="9:10" ht="12" customHeight="1">
      <c r="I26" s="20"/>
      <c r="J26" s="20"/>
    </row>
  </sheetData>
  <sheetProtection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T50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61" t="s">
        <v>211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</row>
    <row r="2" spans="1:254" ht="29.25" customHeight="1">
      <c r="A2" s="63" t="s">
        <v>201</v>
      </c>
      <c r="B2" s="64" t="s">
        <v>38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</row>
    <row r="3" spans="1:254" ht="24.75" customHeight="1">
      <c r="A3" s="65" t="s">
        <v>212</v>
      </c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</row>
    <row r="4" spans="1:254" ht="25.5" customHeight="1">
      <c r="A4" s="67" t="s">
        <v>202</v>
      </c>
      <c r="B4" s="67" t="s">
        <v>5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</row>
    <row r="5" spans="1:254" s="1" customFormat="1" ht="19.5" customHeight="1">
      <c r="A5" s="68" t="s">
        <v>51</v>
      </c>
      <c r="B5" s="69">
        <v>710.82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</row>
    <row r="6" spans="1:254" ht="19.5" customHeight="1">
      <c r="A6" s="68" t="s">
        <v>94</v>
      </c>
      <c r="B6" s="69">
        <v>456.48</v>
      </c>
      <c r="C6" s="63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</row>
    <row r="7" spans="1:254" ht="19.5" customHeight="1">
      <c r="A7" s="68" t="s">
        <v>213</v>
      </c>
      <c r="B7" s="69">
        <v>186.43</v>
      </c>
      <c r="C7" s="63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</row>
    <row r="8" spans="1:254" ht="19.5" customHeight="1">
      <c r="A8" s="68" t="s">
        <v>234</v>
      </c>
      <c r="B8" s="69">
        <v>186.43</v>
      </c>
      <c r="C8" s="63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</row>
    <row r="9" spans="1:254" ht="19.5" customHeight="1">
      <c r="A9" s="68" t="s">
        <v>214</v>
      </c>
      <c r="B9" s="69">
        <v>108.44</v>
      </c>
      <c r="C9" s="63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</row>
    <row r="10" spans="1:254" ht="19.5" customHeight="1">
      <c r="A10" s="68" t="s">
        <v>235</v>
      </c>
      <c r="B10" s="69">
        <v>108.44</v>
      </c>
      <c r="C10" s="63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</row>
    <row r="11" spans="1:254" ht="19.5" customHeight="1">
      <c r="A11" s="68" t="s">
        <v>215</v>
      </c>
      <c r="B11" s="69">
        <v>51.11</v>
      </c>
      <c r="C11" s="63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</row>
    <row r="12" spans="1:254" ht="19.5" customHeight="1">
      <c r="A12" s="68" t="s">
        <v>236</v>
      </c>
      <c r="B12" s="69">
        <v>51.11</v>
      </c>
      <c r="C12" s="63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</row>
    <row r="13" spans="1:254" ht="19.5" customHeight="1">
      <c r="A13" s="68" t="s">
        <v>216</v>
      </c>
      <c r="B13" s="69">
        <v>23.59</v>
      </c>
      <c r="C13" s="63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</row>
    <row r="14" spans="1:254" ht="19.5" customHeight="1">
      <c r="A14" s="68" t="s">
        <v>237</v>
      </c>
      <c r="B14" s="69">
        <v>23.59</v>
      </c>
      <c r="C14" s="63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</row>
    <row r="15" spans="1:254" ht="19.5" customHeight="1">
      <c r="A15" s="68" t="s">
        <v>217</v>
      </c>
      <c r="B15" s="69">
        <v>2.36</v>
      </c>
      <c r="C15" s="63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</row>
    <row r="16" spans="1:254" ht="19.5" customHeight="1">
      <c r="A16" s="68" t="s">
        <v>238</v>
      </c>
      <c r="B16" s="69">
        <v>2.36</v>
      </c>
      <c r="C16" s="63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</row>
    <row r="17" spans="1:254" ht="19.5" customHeight="1">
      <c r="A17" s="68" t="s">
        <v>218</v>
      </c>
      <c r="B17" s="69">
        <v>35.38</v>
      </c>
      <c r="C17" s="63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</row>
    <row r="18" spans="1:254" ht="19.5" customHeight="1">
      <c r="A18" s="68" t="s">
        <v>139</v>
      </c>
      <c r="B18" s="69">
        <v>35.38</v>
      </c>
      <c r="C18" s="63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</row>
    <row r="19" spans="1:254" ht="19.5" customHeight="1">
      <c r="A19" s="68" t="s">
        <v>219</v>
      </c>
      <c r="B19" s="69">
        <v>24.57</v>
      </c>
      <c r="C19" s="63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</row>
    <row r="20" spans="1:254" ht="19.5" customHeight="1">
      <c r="A20" s="68" t="s">
        <v>239</v>
      </c>
      <c r="B20" s="69">
        <v>24.57</v>
      </c>
      <c r="C20" s="63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</row>
    <row r="21" spans="1:254" ht="19.5" customHeight="1">
      <c r="A21" s="68" t="s">
        <v>220</v>
      </c>
      <c r="B21" s="69">
        <v>24.6</v>
      </c>
      <c r="C21" s="63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</row>
    <row r="22" spans="1:254" ht="19.5" customHeight="1">
      <c r="A22" s="68" t="s">
        <v>240</v>
      </c>
      <c r="B22" s="69">
        <v>24.6</v>
      </c>
      <c r="C22" s="63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</row>
    <row r="23" spans="1:254" ht="19.5" customHeight="1">
      <c r="A23" s="68" t="s">
        <v>95</v>
      </c>
      <c r="B23" s="69">
        <v>232.65</v>
      </c>
      <c r="C23" s="63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</row>
    <row r="24" spans="1:254" ht="19.5" customHeight="1">
      <c r="A24" s="68" t="s">
        <v>221</v>
      </c>
      <c r="B24" s="69">
        <v>55.4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</row>
    <row r="25" spans="1:254" ht="19.5" customHeight="1">
      <c r="A25" s="68" t="s">
        <v>241</v>
      </c>
      <c r="B25" s="69">
        <v>55.4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</row>
    <row r="26" spans="1:254" ht="19.5" customHeight="1">
      <c r="A26" s="68" t="s">
        <v>222</v>
      </c>
      <c r="B26" s="69">
        <v>33</v>
      </c>
      <c r="C26" s="63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</row>
    <row r="27" spans="1:254" ht="19.5" customHeight="1">
      <c r="A27" s="68" t="s">
        <v>242</v>
      </c>
      <c r="B27" s="69">
        <v>33</v>
      </c>
      <c r="C27" s="63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</row>
    <row r="28" spans="1:254" ht="19.5" customHeight="1">
      <c r="A28" s="68" t="s">
        <v>223</v>
      </c>
      <c r="B28" s="69">
        <v>23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</row>
    <row r="29" spans="1:254" ht="19.5" customHeight="1">
      <c r="A29" s="68" t="s">
        <v>243</v>
      </c>
      <c r="B29" s="69">
        <v>23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</row>
    <row r="30" spans="1:254" ht="19.5" customHeight="1">
      <c r="A30" s="68" t="s">
        <v>224</v>
      </c>
      <c r="B30" s="69">
        <v>30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</row>
    <row r="31" spans="1:254" ht="19.5" customHeight="1">
      <c r="A31" s="68" t="s">
        <v>244</v>
      </c>
      <c r="B31" s="69">
        <v>30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</row>
    <row r="32" spans="1:2" ht="19.5" customHeight="1">
      <c r="A32" s="68" t="s">
        <v>225</v>
      </c>
      <c r="B32" s="69">
        <v>5.9</v>
      </c>
    </row>
    <row r="33" spans="1:2" ht="19.5" customHeight="1">
      <c r="A33" s="68" t="s">
        <v>245</v>
      </c>
      <c r="B33" s="69">
        <v>5.9</v>
      </c>
    </row>
    <row r="34" spans="1:2" ht="19.5" customHeight="1">
      <c r="A34" s="68" t="s">
        <v>226</v>
      </c>
      <c r="B34" s="69">
        <v>17.61</v>
      </c>
    </row>
    <row r="35" spans="1:2" ht="19.5" customHeight="1">
      <c r="A35" s="68" t="s">
        <v>246</v>
      </c>
      <c r="B35" s="69">
        <v>17.61</v>
      </c>
    </row>
    <row r="36" spans="1:2" ht="19.5" customHeight="1">
      <c r="A36" s="68" t="s">
        <v>227</v>
      </c>
      <c r="B36" s="69">
        <v>5.9</v>
      </c>
    </row>
    <row r="37" spans="1:2" ht="19.5" customHeight="1">
      <c r="A37" s="68" t="s">
        <v>247</v>
      </c>
      <c r="B37" s="69">
        <v>5.9</v>
      </c>
    </row>
    <row r="38" spans="1:2" ht="19.5" customHeight="1">
      <c r="A38" s="68" t="s">
        <v>228</v>
      </c>
      <c r="B38" s="69">
        <v>8.85</v>
      </c>
    </row>
    <row r="39" spans="1:2" ht="19.5" customHeight="1">
      <c r="A39" s="68" t="s">
        <v>248</v>
      </c>
      <c r="B39" s="69">
        <v>8.85</v>
      </c>
    </row>
    <row r="40" spans="1:2" ht="19.5" customHeight="1">
      <c r="A40" s="68" t="s">
        <v>229</v>
      </c>
      <c r="B40" s="69">
        <v>4</v>
      </c>
    </row>
    <row r="41" spans="1:2" ht="19.5" customHeight="1">
      <c r="A41" s="68" t="s">
        <v>249</v>
      </c>
      <c r="B41" s="69">
        <v>4</v>
      </c>
    </row>
    <row r="42" spans="1:2" ht="19.5" customHeight="1">
      <c r="A42" s="68" t="s">
        <v>230</v>
      </c>
      <c r="B42" s="69">
        <v>8</v>
      </c>
    </row>
    <row r="43" spans="1:2" ht="19.5" customHeight="1">
      <c r="A43" s="68" t="s">
        <v>250</v>
      </c>
      <c r="B43" s="69">
        <v>8</v>
      </c>
    </row>
    <row r="44" spans="1:2" ht="19.5" customHeight="1">
      <c r="A44" s="68" t="s">
        <v>231</v>
      </c>
      <c r="B44" s="69">
        <v>40.99</v>
      </c>
    </row>
    <row r="45" spans="1:2" ht="19.5" customHeight="1">
      <c r="A45" s="68" t="s">
        <v>251</v>
      </c>
      <c r="B45" s="69">
        <v>40.99</v>
      </c>
    </row>
    <row r="46" spans="1:2" ht="19.5" customHeight="1">
      <c r="A46" s="68" t="s">
        <v>96</v>
      </c>
      <c r="B46" s="69">
        <v>21.69</v>
      </c>
    </row>
    <row r="47" spans="1:2" ht="19.5" customHeight="1">
      <c r="A47" s="68" t="s">
        <v>232</v>
      </c>
      <c r="B47" s="69">
        <v>7.42</v>
      </c>
    </row>
    <row r="48" spans="1:2" ht="19.5" customHeight="1">
      <c r="A48" s="68" t="s">
        <v>252</v>
      </c>
      <c r="B48" s="69">
        <v>7.42</v>
      </c>
    </row>
    <row r="49" spans="1:2" ht="19.5" customHeight="1">
      <c r="A49" s="68" t="s">
        <v>233</v>
      </c>
      <c r="B49" s="69">
        <v>14.27</v>
      </c>
    </row>
    <row r="50" spans="1:2" ht="19.5" customHeight="1">
      <c r="A50" s="68" t="s">
        <v>253</v>
      </c>
      <c r="B50" s="69">
        <v>14.27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</sheetData>
  <sheetProtection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8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42" style="0" customWidth="1"/>
    <col min="2" max="2" width="29.5" style="0" customWidth="1"/>
    <col min="3" max="3" width="42" style="0" customWidth="1"/>
    <col min="4" max="4" width="29.5" style="0" customWidth="1"/>
  </cols>
  <sheetData>
    <row r="1" spans="1:4" ht="27" customHeight="1">
      <c r="A1" s="27" t="s">
        <v>254</v>
      </c>
      <c r="B1" s="27"/>
      <c r="C1" s="27"/>
      <c r="D1" s="27"/>
    </row>
    <row r="2" spans="1:4" ht="19.5" customHeight="1">
      <c r="A2" s="28"/>
      <c r="B2" s="29"/>
      <c r="C2" s="30"/>
      <c r="D2" s="31" t="s">
        <v>38</v>
      </c>
    </row>
    <row r="3" spans="1:12" ht="19.5" customHeight="1">
      <c r="A3" s="7" t="s">
        <v>255</v>
      </c>
      <c r="B3" s="7"/>
      <c r="C3" s="7" t="s">
        <v>256</v>
      </c>
      <c r="D3" s="7"/>
      <c r="E3" s="32"/>
      <c r="F3" s="32"/>
      <c r="G3" s="32"/>
      <c r="H3" s="32"/>
      <c r="I3" s="32"/>
      <c r="J3" s="32"/>
      <c r="K3" s="32"/>
      <c r="L3" s="32"/>
    </row>
    <row r="4" spans="1:12" ht="19.5" customHeight="1">
      <c r="A4" s="7" t="s">
        <v>257</v>
      </c>
      <c r="B4" s="10" t="s">
        <v>258</v>
      </c>
      <c r="C4" s="7" t="s">
        <v>257</v>
      </c>
      <c r="D4" s="11" t="s">
        <v>258</v>
      </c>
      <c r="E4" s="33"/>
      <c r="F4" s="33"/>
      <c r="G4" s="33"/>
      <c r="H4" s="33"/>
      <c r="I4" s="33"/>
      <c r="J4" s="33"/>
      <c r="K4" s="33"/>
      <c r="L4" s="33"/>
    </row>
    <row r="5" spans="1:12" s="1" customFormat="1" ht="19.5" customHeight="1">
      <c r="A5" s="34" t="s">
        <v>259</v>
      </c>
      <c r="B5" s="35">
        <v>710.82</v>
      </c>
      <c r="C5" s="36" t="s">
        <v>260</v>
      </c>
      <c r="D5" s="37">
        <v>572.92</v>
      </c>
      <c r="E5" s="38"/>
      <c r="F5" s="38"/>
      <c r="G5" s="38"/>
      <c r="H5" s="38"/>
      <c r="I5" s="38"/>
      <c r="J5" s="38"/>
      <c r="K5" s="38"/>
      <c r="L5" s="38"/>
    </row>
    <row r="6" spans="1:12" s="1" customFormat="1" ht="19.5" customHeight="1">
      <c r="A6" s="34" t="s">
        <v>261</v>
      </c>
      <c r="B6" s="39">
        <v>710.82</v>
      </c>
      <c r="C6" s="36" t="s">
        <v>262</v>
      </c>
      <c r="D6" s="37">
        <v>449.48</v>
      </c>
      <c r="E6" s="38"/>
      <c r="F6" s="38"/>
      <c r="G6" s="38"/>
      <c r="H6" s="38"/>
      <c r="I6" s="38"/>
      <c r="J6" s="38"/>
      <c r="K6" s="38"/>
      <c r="L6" s="38"/>
    </row>
    <row r="7" spans="1:12" s="1" customFormat="1" ht="19.5" customHeight="1">
      <c r="A7" s="34" t="s">
        <v>263</v>
      </c>
      <c r="B7" s="37">
        <v>0</v>
      </c>
      <c r="C7" s="36" t="s">
        <v>264</v>
      </c>
      <c r="D7" s="37">
        <v>101.75</v>
      </c>
      <c r="E7" s="38"/>
      <c r="F7" s="38"/>
      <c r="G7" s="38"/>
      <c r="H7" s="38"/>
      <c r="I7" s="38"/>
      <c r="J7" s="38"/>
      <c r="K7" s="38"/>
      <c r="L7" s="38"/>
    </row>
    <row r="8" spans="1:12" s="1" customFormat="1" ht="19.5" customHeight="1">
      <c r="A8" s="34" t="s">
        <v>265</v>
      </c>
      <c r="B8" s="37">
        <v>0</v>
      </c>
      <c r="C8" s="36" t="s">
        <v>266</v>
      </c>
      <c r="D8" s="37">
        <v>21.69</v>
      </c>
      <c r="E8" s="38"/>
      <c r="F8" s="38"/>
      <c r="G8" s="38"/>
      <c r="H8" s="38"/>
      <c r="I8" s="38"/>
      <c r="J8" s="38"/>
      <c r="K8" s="38"/>
      <c r="L8" s="38"/>
    </row>
    <row r="9" spans="1:12" s="1" customFormat="1" ht="18.75" customHeight="1">
      <c r="A9" s="34" t="s">
        <v>267</v>
      </c>
      <c r="B9" s="37">
        <v>0</v>
      </c>
      <c r="C9" s="36" t="s">
        <v>268</v>
      </c>
      <c r="D9" s="19">
        <v>0</v>
      </c>
      <c r="E9" s="38"/>
      <c r="F9" s="38"/>
      <c r="G9" s="38"/>
      <c r="H9" s="38"/>
      <c r="I9" s="38"/>
      <c r="J9" s="38"/>
      <c r="K9" s="38"/>
      <c r="L9" s="38"/>
    </row>
    <row r="10" spans="1:12" s="1" customFormat="1" ht="18.75" customHeight="1">
      <c r="A10" s="34" t="s">
        <v>269</v>
      </c>
      <c r="B10" s="37">
        <v>0</v>
      </c>
      <c r="C10" s="36" t="s">
        <v>270</v>
      </c>
      <c r="D10" s="39">
        <v>137.9</v>
      </c>
      <c r="E10" s="38"/>
      <c r="F10" s="38"/>
      <c r="G10" s="38"/>
      <c r="H10" s="38"/>
      <c r="I10" s="38"/>
      <c r="J10" s="38"/>
      <c r="K10" s="38"/>
      <c r="L10" s="38"/>
    </row>
    <row r="11" spans="1:12" s="1" customFormat="1" ht="18.75" customHeight="1">
      <c r="A11" s="34" t="s">
        <v>271</v>
      </c>
      <c r="B11" s="37">
        <v>0</v>
      </c>
      <c r="C11" s="36" t="s">
        <v>272</v>
      </c>
      <c r="D11" s="40">
        <v>137.9</v>
      </c>
      <c r="E11" s="38"/>
      <c r="F11" s="38"/>
      <c r="G11" s="38"/>
      <c r="H11" s="38"/>
      <c r="I11" s="38"/>
      <c r="J11" s="38"/>
      <c r="K11" s="38"/>
      <c r="L11" s="38"/>
    </row>
    <row r="12" spans="1:12" s="1" customFormat="1" ht="18.75" customHeight="1">
      <c r="A12" s="34" t="s">
        <v>273</v>
      </c>
      <c r="B12" s="37">
        <v>0</v>
      </c>
      <c r="C12" s="36" t="s">
        <v>274</v>
      </c>
      <c r="D12" s="39">
        <v>0</v>
      </c>
      <c r="E12" s="38"/>
      <c r="F12" s="38"/>
      <c r="G12" s="38"/>
      <c r="H12" s="38"/>
      <c r="I12" s="38"/>
      <c r="J12" s="38"/>
      <c r="K12" s="38"/>
      <c r="L12" s="38"/>
    </row>
    <row r="13" spans="1:12" s="1" customFormat="1" ht="18.75" customHeight="1">
      <c r="A13" s="34" t="s">
        <v>275</v>
      </c>
      <c r="B13" s="37">
        <v>0</v>
      </c>
      <c r="C13" s="36" t="s">
        <v>276</v>
      </c>
      <c r="D13" s="37">
        <v>0</v>
      </c>
      <c r="E13" s="38"/>
      <c r="F13" s="38"/>
      <c r="G13" s="38"/>
      <c r="H13" s="38"/>
      <c r="I13" s="38"/>
      <c r="J13" s="38"/>
      <c r="K13" s="38"/>
      <c r="L13" s="38"/>
    </row>
    <row r="14" spans="1:12" s="1" customFormat="1" ht="18.75" customHeight="1">
      <c r="A14" s="34" t="s">
        <v>277</v>
      </c>
      <c r="B14" s="37">
        <v>0</v>
      </c>
      <c r="C14" s="41" t="s">
        <v>278</v>
      </c>
      <c r="D14" s="37">
        <v>0</v>
      </c>
      <c r="E14" s="38"/>
      <c r="F14" s="38"/>
      <c r="G14" s="38"/>
      <c r="H14" s="38"/>
      <c r="I14" s="38"/>
      <c r="J14" s="38"/>
      <c r="K14" s="38"/>
      <c r="L14" s="38"/>
    </row>
    <row r="15" spans="1:12" s="1" customFormat="1" ht="18.75" customHeight="1">
      <c r="A15" s="42"/>
      <c r="B15" s="42"/>
      <c r="C15" s="41" t="s">
        <v>279</v>
      </c>
      <c r="D15" s="37">
        <v>0</v>
      </c>
      <c r="E15" s="38"/>
      <c r="F15" s="38"/>
      <c r="G15" s="38"/>
      <c r="H15" s="38"/>
      <c r="I15" s="38"/>
      <c r="J15" s="38"/>
      <c r="K15" s="38"/>
      <c r="L15" s="38"/>
    </row>
    <row r="16" spans="1:12" s="1" customFormat="1" ht="18.75" customHeight="1">
      <c r="A16" s="43"/>
      <c r="B16" s="44"/>
      <c r="C16" s="45" t="s">
        <v>280</v>
      </c>
      <c r="D16" s="37">
        <v>0</v>
      </c>
      <c r="E16" s="38"/>
      <c r="F16" s="38"/>
      <c r="G16" s="38"/>
      <c r="H16" s="38"/>
      <c r="I16" s="38"/>
      <c r="J16" s="38"/>
      <c r="K16" s="38"/>
      <c r="L16" s="38"/>
    </row>
    <row r="17" spans="1:12" s="1" customFormat="1" ht="18.75" customHeight="1">
      <c r="A17" s="43"/>
      <c r="B17" s="46"/>
      <c r="C17" s="45" t="s">
        <v>281</v>
      </c>
      <c r="D17" s="37">
        <v>0</v>
      </c>
      <c r="E17" s="38"/>
      <c r="F17" s="38"/>
      <c r="G17" s="38"/>
      <c r="H17" s="38"/>
      <c r="I17" s="38"/>
      <c r="J17" s="38"/>
      <c r="K17" s="38"/>
      <c r="L17" s="38"/>
    </row>
    <row r="18" spans="1:12" s="1" customFormat="1" ht="18.75" customHeight="1">
      <c r="A18" s="43"/>
      <c r="B18" s="46"/>
      <c r="C18" s="45" t="s">
        <v>282</v>
      </c>
      <c r="D18" s="37">
        <v>0</v>
      </c>
      <c r="E18" s="38"/>
      <c r="F18" s="38"/>
      <c r="G18" s="38"/>
      <c r="H18" s="38"/>
      <c r="I18" s="38"/>
      <c r="J18" s="38"/>
      <c r="K18" s="38"/>
      <c r="L18" s="38"/>
    </row>
    <row r="19" spans="1:12" s="1" customFormat="1" ht="18.75" customHeight="1">
      <c r="A19" s="43"/>
      <c r="B19" s="46"/>
      <c r="C19" s="47" t="s">
        <v>283</v>
      </c>
      <c r="D19" s="48">
        <v>0</v>
      </c>
      <c r="E19" s="38"/>
      <c r="F19" s="38"/>
      <c r="G19" s="38"/>
      <c r="H19" s="38"/>
      <c r="I19" s="38"/>
      <c r="J19" s="38"/>
      <c r="K19" s="38"/>
      <c r="L19" s="38"/>
    </row>
    <row r="20" spans="1:12" s="1" customFormat="1" ht="18.75" customHeight="1">
      <c r="A20" s="43"/>
      <c r="B20" s="46"/>
      <c r="C20" s="47" t="s">
        <v>284</v>
      </c>
      <c r="D20" s="37">
        <v>0</v>
      </c>
      <c r="E20" s="38"/>
      <c r="F20" s="38"/>
      <c r="G20" s="38"/>
      <c r="H20" s="38"/>
      <c r="I20" s="38"/>
      <c r="J20" s="38"/>
      <c r="K20" s="38"/>
      <c r="L20" s="38"/>
    </row>
    <row r="21" spans="1:12" s="1" customFormat="1" ht="18.75" customHeight="1">
      <c r="A21" s="49"/>
      <c r="B21" s="46"/>
      <c r="C21" s="47" t="s">
        <v>285</v>
      </c>
      <c r="D21" s="19">
        <v>0</v>
      </c>
      <c r="E21" s="38"/>
      <c r="F21" s="38"/>
      <c r="G21" s="38"/>
      <c r="H21" s="38"/>
      <c r="I21" s="38"/>
      <c r="J21" s="38"/>
      <c r="K21" s="38"/>
      <c r="L21" s="38"/>
    </row>
    <row r="22" spans="1:12" ht="18.75" customHeight="1">
      <c r="A22" s="50"/>
      <c r="B22" s="51"/>
      <c r="C22" s="52"/>
      <c r="D22" s="53"/>
      <c r="E22" s="54"/>
      <c r="F22" s="54"/>
      <c r="G22" s="54"/>
      <c r="H22" s="54"/>
      <c r="I22" s="54"/>
      <c r="J22" s="54"/>
      <c r="K22" s="54"/>
      <c r="L22" s="54"/>
    </row>
    <row r="23" spans="1:12" s="1" customFormat="1" ht="18.75" customHeight="1">
      <c r="A23" s="55" t="s">
        <v>286</v>
      </c>
      <c r="B23" s="19">
        <v>710.82</v>
      </c>
      <c r="C23" s="56" t="s">
        <v>287</v>
      </c>
      <c r="D23" s="40">
        <v>710.82</v>
      </c>
      <c r="E23" s="38"/>
      <c r="F23" s="38"/>
      <c r="G23" s="38"/>
      <c r="H23" s="38"/>
      <c r="I23" s="38"/>
      <c r="J23" s="38"/>
      <c r="K23" s="38"/>
      <c r="L23" s="38"/>
    </row>
    <row r="24" spans="1:12" s="1" customFormat="1" ht="18.75" customHeight="1">
      <c r="A24" s="34" t="s">
        <v>288</v>
      </c>
      <c r="B24" s="39">
        <v>0</v>
      </c>
      <c r="C24" s="36" t="s">
        <v>289</v>
      </c>
      <c r="D24" s="39">
        <v>0</v>
      </c>
      <c r="E24" s="38"/>
      <c r="F24" s="38"/>
      <c r="G24" s="38"/>
      <c r="H24" s="38"/>
      <c r="I24" s="38"/>
      <c r="J24" s="38"/>
      <c r="K24" s="38"/>
      <c r="L24" s="38"/>
    </row>
    <row r="25" spans="1:12" s="1" customFormat="1" ht="18.75" customHeight="1">
      <c r="A25" s="34" t="s">
        <v>290</v>
      </c>
      <c r="B25" s="37">
        <v>0</v>
      </c>
      <c r="C25" s="36" t="s">
        <v>291</v>
      </c>
      <c r="D25" s="37">
        <v>0</v>
      </c>
      <c r="E25" s="38"/>
      <c r="F25" s="38"/>
      <c r="G25" s="38"/>
      <c r="H25" s="38"/>
      <c r="I25" s="38"/>
      <c r="J25" s="38"/>
      <c r="K25" s="38"/>
      <c r="L25" s="38"/>
    </row>
    <row r="26" spans="1:12" s="1" customFormat="1" ht="18.75" customHeight="1">
      <c r="A26" s="57" t="s">
        <v>292</v>
      </c>
      <c r="B26" s="19">
        <v>710.82</v>
      </c>
      <c r="C26" s="56" t="s">
        <v>293</v>
      </c>
      <c r="D26" s="35">
        <v>710.82</v>
      </c>
      <c r="E26" s="38"/>
      <c r="F26" s="38"/>
      <c r="G26" s="38"/>
      <c r="H26" s="38"/>
      <c r="I26" s="38"/>
      <c r="J26" s="38"/>
      <c r="K26" s="38"/>
      <c r="L26" s="38"/>
    </row>
    <row r="27" spans="1:11" ht="18.75" customHeight="1">
      <c r="A27" s="58"/>
      <c r="B27" s="59"/>
      <c r="C27" s="60"/>
      <c r="E27" s="20"/>
      <c r="F27" s="20"/>
      <c r="G27" s="20"/>
      <c r="H27" s="20"/>
      <c r="K27" s="20"/>
    </row>
    <row r="28" spans="1:11" ht="18.75" customHeight="1">
      <c r="A28" s="58"/>
      <c r="B28" s="59"/>
      <c r="C28" s="60"/>
      <c r="K28" s="20"/>
    </row>
    <row r="29" spans="1:11" ht="18.75" customHeight="1">
      <c r="A29" s="58"/>
      <c r="B29" s="59"/>
      <c r="C29" s="60"/>
      <c r="K29" s="20"/>
    </row>
    <row r="30" spans="1:10" ht="18.75" customHeight="1">
      <c r="A30" s="58"/>
      <c r="B30" s="59"/>
      <c r="C30" s="60"/>
      <c r="J30" s="20"/>
    </row>
    <row r="31" spans="1:10" ht="18.75" customHeight="1">
      <c r="A31" s="58"/>
      <c r="B31" s="59"/>
      <c r="C31" s="60"/>
      <c r="J31" s="20"/>
    </row>
    <row r="32" spans="1:10" ht="18.75" customHeight="1">
      <c r="A32" s="58"/>
      <c r="B32" s="59"/>
      <c r="C32" s="60"/>
      <c r="J32" s="20"/>
    </row>
    <row r="33" spans="1:10" ht="18.75" customHeight="1">
      <c r="A33" s="58"/>
      <c r="B33" s="59"/>
      <c r="C33" s="60"/>
      <c r="J33" s="20"/>
    </row>
    <row r="34" spans="1:9" ht="18.75" customHeight="1">
      <c r="A34" s="58"/>
      <c r="B34" s="59"/>
      <c r="C34" s="60"/>
      <c r="I34" s="20"/>
    </row>
    <row r="35" spans="1:9" ht="18.75" customHeight="1">
      <c r="A35" s="58"/>
      <c r="B35" s="59"/>
      <c r="C35" s="60"/>
      <c r="I35" s="20"/>
    </row>
    <row r="36" spans="1:8" ht="18.75" customHeight="1">
      <c r="A36" s="58"/>
      <c r="B36" s="59"/>
      <c r="C36" s="60"/>
      <c r="H36" s="20"/>
    </row>
    <row r="37" spans="1:7" ht="18.75" customHeight="1">
      <c r="A37" s="58"/>
      <c r="B37" s="59"/>
      <c r="C37" s="60"/>
      <c r="G37" s="20"/>
    </row>
    <row r="38" spans="1:7" ht="18.75" customHeight="1">
      <c r="A38" s="58"/>
      <c r="B38" s="59"/>
      <c r="C38" s="60"/>
      <c r="F38" s="20"/>
      <c r="G38" s="20"/>
    </row>
    <row r="39" spans="1:3" ht="18.75" customHeight="1">
      <c r="A39" s="58"/>
      <c r="B39" s="59"/>
      <c r="C39" s="60"/>
    </row>
    <row r="40" spans="1:3" ht="18.75" customHeight="1">
      <c r="A40" s="58"/>
      <c r="B40" s="59"/>
      <c r="C40" s="60"/>
    </row>
    <row r="41" spans="1:3" ht="18.75" customHeight="1">
      <c r="A41" s="58"/>
      <c r="B41" s="59"/>
      <c r="C41" s="60"/>
    </row>
    <row r="42" spans="1:3" ht="18.75" customHeight="1">
      <c r="A42" s="58"/>
      <c r="B42" s="59"/>
      <c r="C42" s="60"/>
    </row>
    <row r="43" spans="1:3" ht="18.75" customHeight="1">
      <c r="A43" s="58"/>
      <c r="B43" s="59"/>
      <c r="C43" s="60"/>
    </row>
    <row r="44" spans="1:3" ht="18.75" customHeight="1">
      <c r="A44" s="58"/>
      <c r="B44" s="59"/>
      <c r="C44" s="60"/>
    </row>
    <row r="45" spans="1:3" ht="18.75" customHeight="1">
      <c r="A45" s="58"/>
      <c r="B45" s="59"/>
      <c r="C45" s="60"/>
    </row>
    <row r="46" spans="1:3" ht="18.75" customHeight="1">
      <c r="A46" s="58"/>
      <c r="B46" s="59"/>
      <c r="C46" s="60"/>
    </row>
    <row r="47" spans="1:3" ht="18.75" customHeight="1">
      <c r="A47" s="58"/>
      <c r="B47" s="59"/>
      <c r="C47" s="60"/>
    </row>
    <row r="48" spans="1:3" ht="18.75" customHeight="1">
      <c r="A48" s="58"/>
      <c r="B48" s="59"/>
      <c r="C48" s="60"/>
    </row>
    <row r="49" spans="1:3" ht="18.75" customHeight="1">
      <c r="A49" s="58"/>
      <c r="B49" s="59"/>
      <c r="C49" s="60"/>
    </row>
    <row r="50" spans="1:3" ht="18.75" customHeight="1">
      <c r="A50" s="58"/>
      <c r="B50" s="59"/>
      <c r="C50" s="60"/>
    </row>
    <row r="51" spans="1:3" ht="18.75" customHeight="1">
      <c r="A51" s="58"/>
      <c r="B51" s="59"/>
      <c r="C51" s="60"/>
    </row>
    <row r="52" spans="1:3" ht="18.75" customHeight="1">
      <c r="A52" s="58"/>
      <c r="B52" s="59"/>
      <c r="C52" s="60"/>
    </row>
    <row r="53" spans="1:3" ht="18.75" customHeight="1">
      <c r="A53" s="58"/>
      <c r="B53" s="59"/>
      <c r="C53" s="60"/>
    </row>
    <row r="54" spans="1:3" ht="18.75" customHeight="1">
      <c r="A54" s="58"/>
      <c r="B54" s="59"/>
      <c r="C54" s="60"/>
    </row>
    <row r="55" spans="1:3" ht="18.75" customHeight="1">
      <c r="A55" s="58"/>
      <c r="B55" s="59"/>
      <c r="C55" s="60"/>
    </row>
    <row r="56" spans="1:3" ht="18.75" customHeight="1">
      <c r="A56" s="58"/>
      <c r="B56" s="59"/>
      <c r="C56" s="60"/>
    </row>
    <row r="57" spans="1:3" ht="18.75" customHeight="1">
      <c r="A57" s="58"/>
      <c r="B57" s="59"/>
      <c r="C57" s="60"/>
    </row>
    <row r="58" spans="1:3" ht="18.75" customHeight="1">
      <c r="A58" s="58"/>
      <c r="B58" s="59"/>
      <c r="C58" s="60"/>
    </row>
    <row r="59" spans="1:3" ht="18.75" customHeight="1">
      <c r="A59" s="58"/>
      <c r="B59" s="59"/>
      <c r="C59" s="60"/>
    </row>
    <row r="60" spans="1:3" ht="18.75" customHeight="1">
      <c r="A60" s="58"/>
      <c r="B60" s="59"/>
      <c r="C60" s="60"/>
    </row>
    <row r="61" spans="1:3" ht="18.75" customHeight="1">
      <c r="A61" s="58"/>
      <c r="B61" s="59"/>
      <c r="C61" s="60"/>
    </row>
    <row r="62" spans="1:3" ht="18.75" customHeight="1">
      <c r="A62" s="58"/>
      <c r="B62" s="59"/>
      <c r="C62" s="60"/>
    </row>
    <row r="63" spans="1:3" ht="18.75" customHeight="1">
      <c r="A63" s="58"/>
      <c r="B63" s="59"/>
      <c r="C63" s="60"/>
    </row>
    <row r="64" spans="1:3" ht="18.75" customHeight="1">
      <c r="A64" s="58"/>
      <c r="B64" s="59"/>
      <c r="C64" s="60"/>
    </row>
    <row r="65" spans="1:3" ht="18.75" customHeight="1">
      <c r="A65" s="58"/>
      <c r="B65" s="59"/>
      <c r="C65" s="60"/>
    </row>
    <row r="66" spans="1:3" ht="18.75" customHeight="1">
      <c r="A66" s="58"/>
      <c r="B66" s="59"/>
      <c r="C66" s="60"/>
    </row>
    <row r="67" spans="1:3" ht="18.75" customHeight="1">
      <c r="A67" s="58"/>
      <c r="B67" s="59"/>
      <c r="C67" s="60"/>
    </row>
    <row r="68" spans="1:3" ht="18.75" customHeight="1">
      <c r="A68" s="58"/>
      <c r="B68" s="59"/>
      <c r="C68" s="60"/>
    </row>
  </sheetData>
  <sheetProtection/>
  <mergeCells count="3">
    <mergeCell ref="A1:D1"/>
    <mergeCell ref="A3:B3"/>
    <mergeCell ref="C3:D3"/>
  </mergeCells>
  <printOptions horizontalCentered="1"/>
  <pageMargins left="0.9448818897637796" right="0.9448818897637796" top="0.66" bottom="0.93" header="0.5118110236220472" footer="0.7480314960629921"/>
  <pageSetup horizontalDpi="600" verticalDpi="600" orientation="landscape" paperSize="9" scale="9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workbookViewId="0" topLeftCell="A1">
      <selection activeCell="A1" sqref="A1:R1"/>
    </sheetView>
  </sheetViews>
  <sheetFormatPr defaultColWidth="9.16015625" defaultRowHeight="11.25"/>
  <cols>
    <col min="1" max="1" width="24.5" style="0" customWidth="1"/>
    <col min="2" max="2" width="16.66015625" style="0" customWidth="1"/>
    <col min="3" max="3" width="12" style="0" customWidth="1"/>
    <col min="4" max="5" width="6.5" style="0" customWidth="1"/>
    <col min="6" max="6" width="12.16015625" style="0" customWidth="1"/>
    <col min="7" max="9" width="11.16015625" style="0" customWidth="1"/>
    <col min="10" max="10" width="9.16015625" style="0" customWidth="1"/>
    <col min="11" max="18" width="11.16015625" style="0" customWidth="1"/>
  </cols>
  <sheetData>
    <row r="1" spans="1:19" ht="24.75" customHeight="1">
      <c r="A1" s="2" t="s">
        <v>294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4"/>
    </row>
    <row r="2" spans="1:19" s="1" customFormat="1" ht="24.75" customHeight="1">
      <c r="A2" s="3" t="s">
        <v>295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5"/>
      <c r="R2" s="3" t="s">
        <v>38</v>
      </c>
      <c r="S2" s="25"/>
    </row>
    <row r="3" spans="1:19" ht="24.75" customHeight="1">
      <c r="A3" s="4" t="s">
        <v>296</v>
      </c>
      <c r="B3" s="4" t="s">
        <v>297</v>
      </c>
      <c r="C3" s="5" t="s">
        <v>298</v>
      </c>
      <c r="D3" s="5" t="s">
        <v>299</v>
      </c>
      <c r="E3" s="6" t="s">
        <v>300</v>
      </c>
      <c r="F3" s="7" t="s">
        <v>301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24"/>
    </row>
    <row r="4" spans="1:19" ht="24.75" customHeight="1">
      <c r="A4" s="4"/>
      <c r="B4" s="4"/>
      <c r="C4" s="5"/>
      <c r="D4" s="5"/>
      <c r="E4" s="5"/>
      <c r="F4" s="8" t="s">
        <v>51</v>
      </c>
      <c r="G4" s="9" t="s">
        <v>42</v>
      </c>
      <c r="H4" s="9"/>
      <c r="I4" s="9"/>
      <c r="J4" s="9"/>
      <c r="K4" s="21" t="s">
        <v>43</v>
      </c>
      <c r="L4" s="13" t="s">
        <v>44</v>
      </c>
      <c r="M4" s="13" t="s">
        <v>45</v>
      </c>
      <c r="N4" s="13" t="s">
        <v>46</v>
      </c>
      <c r="O4" s="13" t="s">
        <v>47</v>
      </c>
      <c r="P4" s="13" t="s">
        <v>48</v>
      </c>
      <c r="Q4" s="13" t="s">
        <v>49</v>
      </c>
      <c r="R4" s="9" t="s">
        <v>50</v>
      </c>
      <c r="S4" s="24"/>
    </row>
    <row r="5" spans="1:19" ht="48" customHeight="1">
      <c r="A5" s="10"/>
      <c r="B5" s="10"/>
      <c r="C5" s="11"/>
      <c r="D5" s="11"/>
      <c r="E5" s="11"/>
      <c r="F5" s="12"/>
      <c r="G5" s="13" t="s">
        <v>302</v>
      </c>
      <c r="H5" s="13" t="s">
        <v>52</v>
      </c>
      <c r="I5" s="22" t="s">
        <v>53</v>
      </c>
      <c r="J5" s="22" t="s">
        <v>54</v>
      </c>
      <c r="K5" s="13"/>
      <c r="L5" s="13"/>
      <c r="M5" s="13"/>
      <c r="N5" s="13"/>
      <c r="O5" s="13"/>
      <c r="P5" s="13"/>
      <c r="Q5" s="13"/>
      <c r="R5" s="26"/>
      <c r="S5" s="24"/>
    </row>
    <row r="6" spans="1:19" s="1" customFormat="1" ht="24.75" customHeight="1">
      <c r="A6" s="14"/>
      <c r="B6" s="15"/>
      <c r="C6" s="14"/>
      <c r="D6" s="16"/>
      <c r="E6" s="16"/>
      <c r="F6" s="17"/>
      <c r="G6" s="18"/>
      <c r="H6" s="19"/>
      <c r="I6" s="23"/>
      <c r="J6" s="23"/>
      <c r="K6" s="23"/>
      <c r="L6" s="23"/>
      <c r="M6" s="23"/>
      <c r="N6" s="23"/>
      <c r="O6" s="17"/>
      <c r="P6" s="19"/>
      <c r="Q6" s="23"/>
      <c r="R6" s="19"/>
      <c r="S6" s="25"/>
    </row>
    <row r="7" spans="1:18" ht="24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7" ht="24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24.75" customHeight="1">
      <c r="A9" s="20"/>
      <c r="B9" s="20"/>
      <c r="C9" s="20"/>
      <c r="D9" s="20"/>
      <c r="E9" s="20"/>
      <c r="F9" s="20"/>
      <c r="G9" s="20"/>
      <c r="I9" s="20"/>
      <c r="L9" s="20"/>
      <c r="M9" s="20"/>
      <c r="N9" s="20"/>
      <c r="O9" s="20"/>
      <c r="P9" s="20"/>
      <c r="Q9" s="20"/>
    </row>
    <row r="10" spans="1:15" ht="24.75" customHeight="1">
      <c r="A10" s="20"/>
      <c r="B10" s="20"/>
      <c r="C10" s="20"/>
      <c r="G10" s="20"/>
      <c r="L10" s="20"/>
      <c r="M10" s="20"/>
      <c r="N10" s="20"/>
      <c r="O10" s="20"/>
    </row>
    <row r="11" spans="1:13" ht="24.75" customHeight="1">
      <c r="A11" s="20"/>
      <c r="B11" s="20"/>
      <c r="C11" s="20"/>
      <c r="D11" s="20"/>
      <c r="L11" s="20"/>
      <c r="M11" s="20"/>
    </row>
    <row r="12" spans="1:4" ht="24.75" customHeight="1">
      <c r="A12" s="20"/>
      <c r="C12" s="20"/>
      <c r="D12" s="20"/>
    </row>
    <row r="13" ht="12.75" customHeight="1"/>
    <row r="14" ht="12.75" customHeight="1"/>
    <row r="15" ht="12.75" customHeight="1"/>
    <row r="16" ht="9.75" customHeight="1">
      <c r="C16" s="20"/>
    </row>
  </sheetData>
  <sheetProtection/>
  <mergeCells count="17">
    <mergeCell ref="A1:R1"/>
    <mergeCell ref="F3:R3"/>
    <mergeCell ref="G4:J4"/>
    <mergeCell ref="A3:A5"/>
    <mergeCell ref="B3:B5"/>
    <mergeCell ref="C3:C5"/>
    <mergeCell ref="D3:D5"/>
    <mergeCell ref="E3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9448818897637796" right="0.9448818897637796" top="0.9055118110236221" bottom="0.9055118110236221" header="0.31496062992125984" footer="0.5118110236220472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66015625" style="0" customWidth="1"/>
    <col min="2" max="2" width="37.83203125" style="0" customWidth="1"/>
    <col min="3" max="3" width="17.5" style="0" customWidth="1"/>
    <col min="4" max="6" width="14.5" style="0" customWidth="1"/>
    <col min="7" max="7" width="12.83203125" style="0" customWidth="1"/>
    <col min="8" max="15" width="14.5" style="0" customWidth="1"/>
  </cols>
  <sheetData>
    <row r="1" spans="14:15" ht="25.5" customHeight="1">
      <c r="N1" s="170"/>
      <c r="O1" s="144"/>
    </row>
    <row r="2" spans="1:15" ht="25.5" customHeight="1">
      <c r="A2" s="163" t="s">
        <v>37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8:15" ht="25.5" customHeight="1">
      <c r="H3" s="164"/>
      <c r="N3" s="170"/>
      <c r="O3" s="144" t="s">
        <v>38</v>
      </c>
    </row>
    <row r="4" spans="1:16" ht="25.5" customHeight="1">
      <c r="A4" s="123" t="s">
        <v>39</v>
      </c>
      <c r="B4" s="123" t="s">
        <v>40</v>
      </c>
      <c r="C4" s="143" t="s">
        <v>41</v>
      </c>
      <c r="D4" s="123" t="s">
        <v>42</v>
      </c>
      <c r="E4" s="123"/>
      <c r="F4" s="123"/>
      <c r="G4" s="123"/>
      <c r="H4" s="155" t="s">
        <v>43</v>
      </c>
      <c r="I4" s="123" t="s">
        <v>44</v>
      </c>
      <c r="J4" s="123" t="s">
        <v>45</v>
      </c>
      <c r="K4" s="123" t="s">
        <v>46</v>
      </c>
      <c r="L4" s="123" t="s">
        <v>47</v>
      </c>
      <c r="M4" s="123" t="s">
        <v>48</v>
      </c>
      <c r="N4" s="123" t="s">
        <v>49</v>
      </c>
      <c r="O4" s="123" t="s">
        <v>50</v>
      </c>
      <c r="P4" s="171"/>
    </row>
    <row r="5" spans="1:16" ht="38.25" customHeight="1">
      <c r="A5" s="123"/>
      <c r="B5" s="123"/>
      <c r="C5" s="123"/>
      <c r="D5" s="156" t="s">
        <v>51</v>
      </c>
      <c r="E5" s="156" t="s">
        <v>52</v>
      </c>
      <c r="F5" s="156" t="s">
        <v>53</v>
      </c>
      <c r="G5" s="165" t="s">
        <v>54</v>
      </c>
      <c r="H5" s="123"/>
      <c r="I5" s="123"/>
      <c r="J5" s="123"/>
      <c r="K5" s="123"/>
      <c r="L5" s="123"/>
      <c r="M5" s="123"/>
      <c r="N5" s="123"/>
      <c r="O5" s="123"/>
      <c r="P5" s="171"/>
    </row>
    <row r="6" spans="1:16" ht="25.5" customHeight="1">
      <c r="A6" s="166" t="s">
        <v>55</v>
      </c>
      <c r="B6" s="166" t="s">
        <v>55</v>
      </c>
      <c r="C6" s="166">
        <v>1</v>
      </c>
      <c r="D6" s="166">
        <v>2</v>
      </c>
      <c r="E6" s="166">
        <v>3</v>
      </c>
      <c r="F6" s="166">
        <v>4</v>
      </c>
      <c r="G6" s="166">
        <v>5</v>
      </c>
      <c r="H6" s="166">
        <v>6</v>
      </c>
      <c r="I6" s="166">
        <v>7</v>
      </c>
      <c r="J6" s="166">
        <v>8</v>
      </c>
      <c r="K6" s="166">
        <v>9</v>
      </c>
      <c r="L6" s="166">
        <v>10</v>
      </c>
      <c r="M6" s="166">
        <v>11</v>
      </c>
      <c r="N6" s="166">
        <v>12</v>
      </c>
      <c r="O6" s="172">
        <v>13</v>
      </c>
      <c r="P6" s="173"/>
    </row>
    <row r="7" spans="1:16" s="1" customFormat="1" ht="25.5" customHeight="1">
      <c r="A7" s="167"/>
      <c r="B7" s="168" t="s">
        <v>51</v>
      </c>
      <c r="C7" s="18">
        <v>710.82</v>
      </c>
      <c r="D7" s="19">
        <v>710.82</v>
      </c>
      <c r="E7" s="17">
        <v>710.82</v>
      </c>
      <c r="F7" s="18">
        <v>0</v>
      </c>
      <c r="G7" s="169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9">
        <v>0</v>
      </c>
      <c r="P7" s="162"/>
    </row>
    <row r="8" spans="1:16" ht="24.75" customHeight="1">
      <c r="A8" s="167"/>
      <c r="B8" s="168" t="s">
        <v>56</v>
      </c>
      <c r="C8" s="18">
        <v>710.82</v>
      </c>
      <c r="D8" s="19">
        <v>710.82</v>
      </c>
      <c r="E8" s="17">
        <v>710.82</v>
      </c>
      <c r="F8" s="18">
        <v>0</v>
      </c>
      <c r="G8" s="169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9">
        <v>0</v>
      </c>
      <c r="P8" s="164"/>
    </row>
    <row r="9" spans="1:15" ht="24.75" customHeight="1">
      <c r="A9" s="167"/>
      <c r="B9" s="168" t="s">
        <v>57</v>
      </c>
      <c r="C9" s="18">
        <v>710.82</v>
      </c>
      <c r="D9" s="19">
        <v>710.82</v>
      </c>
      <c r="E9" s="17">
        <v>710.82</v>
      </c>
      <c r="F9" s="18">
        <v>0</v>
      </c>
      <c r="G9" s="169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9">
        <v>0</v>
      </c>
    </row>
    <row r="10" spans="1:15" ht="24.75" customHeight="1">
      <c r="A10" s="167" t="s">
        <v>58</v>
      </c>
      <c r="B10" s="168" t="s">
        <v>59</v>
      </c>
      <c r="C10" s="18">
        <v>710.82</v>
      </c>
      <c r="D10" s="19">
        <v>710.82</v>
      </c>
      <c r="E10" s="17">
        <v>710.82</v>
      </c>
      <c r="F10" s="18">
        <v>0</v>
      </c>
      <c r="G10" s="169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9">
        <v>0</v>
      </c>
    </row>
    <row r="11" spans="1:15" ht="12" customHeight="1">
      <c r="A11" s="164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</row>
    <row r="12" spans="2:15" ht="12" customHeight="1"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</row>
    <row r="13" spans="1:15" ht="12" customHeight="1">
      <c r="A13" s="164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</row>
    <row r="14" spans="1:15" ht="12" customHeight="1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</row>
    <row r="15" spans="2:15" ht="12" customHeight="1">
      <c r="B15" s="164"/>
      <c r="C15" s="164"/>
      <c r="D15" s="164"/>
      <c r="E15" s="164"/>
      <c r="F15" s="164"/>
      <c r="H15" s="164"/>
      <c r="I15" s="164"/>
      <c r="J15" s="164"/>
      <c r="K15" s="164"/>
      <c r="L15" s="164"/>
      <c r="N15" s="164"/>
      <c r="O15" s="164"/>
    </row>
    <row r="16" spans="5:15" ht="12" customHeight="1">
      <c r="E16" s="164"/>
      <c r="F16" s="164"/>
      <c r="H16" s="164"/>
      <c r="I16" s="164"/>
      <c r="J16" s="164"/>
      <c r="K16" s="164"/>
      <c r="L16" s="164"/>
      <c r="M16" s="164"/>
      <c r="N16" s="164"/>
      <c r="O16" s="164"/>
    </row>
    <row r="17" spans="4:15" ht="12" customHeight="1">
      <c r="D17" s="164"/>
      <c r="E17" s="164"/>
      <c r="F17" s="164"/>
      <c r="H17" s="164"/>
      <c r="I17" s="164"/>
      <c r="J17" s="164"/>
      <c r="K17" s="164"/>
      <c r="L17" s="164"/>
      <c r="M17" s="164"/>
      <c r="O17" s="164"/>
    </row>
    <row r="18" spans="5:15" ht="12" customHeight="1">
      <c r="E18" s="164"/>
      <c r="F18" s="164"/>
      <c r="H18" s="164"/>
      <c r="I18" s="164"/>
      <c r="J18" s="164"/>
      <c r="K18" s="164"/>
      <c r="L18" s="164"/>
      <c r="O18" s="164"/>
    </row>
    <row r="19" spans="5:15" ht="12" customHeight="1">
      <c r="E19" s="164"/>
      <c r="H19" s="164"/>
      <c r="I19" s="164"/>
      <c r="J19" s="164"/>
      <c r="K19" s="164"/>
      <c r="L19" s="164"/>
      <c r="M19" s="164"/>
      <c r="N19" s="164"/>
      <c r="O19" s="164"/>
    </row>
    <row r="20" spans="13:14" ht="12" customHeight="1">
      <c r="M20" s="164"/>
      <c r="N20" s="164"/>
    </row>
  </sheetData>
  <sheetProtection/>
  <mergeCells count="13">
    <mergeCell ref="A2:O2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499999887361302" right="0.7499999887361302" top="0.4724409636550062" bottom="0.9999999849815068" header="0.4999999924907534" footer="0.4999999924907534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13.33203125" style="0" customWidth="1"/>
    <col min="5" max="5" width="42.16015625" style="0" customWidth="1"/>
    <col min="6" max="8" width="15" style="0" customWidth="1"/>
    <col min="9" max="9" width="13.16015625" style="0" customWidth="1"/>
    <col min="10" max="10" width="14.16015625" style="0" customWidth="1"/>
    <col min="11" max="18" width="15" style="0" customWidth="1"/>
    <col min="19" max="250" width="9.16015625" style="0" customWidth="1"/>
    <col min="251" max="254" width="10.66015625" style="0" customWidth="1"/>
  </cols>
  <sheetData>
    <row r="1" spans="1:254" ht="24" customHeight="1">
      <c r="A1" s="152"/>
      <c r="B1" s="152"/>
      <c r="C1" s="152"/>
      <c r="D1" s="152"/>
      <c r="E1" s="152"/>
      <c r="F1" s="152"/>
      <c r="G1" s="152"/>
      <c r="H1" s="152"/>
      <c r="I1" s="152"/>
      <c r="K1" s="152"/>
      <c r="L1" s="152"/>
      <c r="M1" s="152"/>
      <c r="N1" s="152"/>
      <c r="O1" s="152"/>
      <c r="P1" s="158"/>
      <c r="Q1" s="152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144"/>
      <c r="FE1" s="144"/>
      <c r="FF1" s="144"/>
      <c r="FG1" s="144"/>
      <c r="FH1" s="144"/>
      <c r="FI1" s="144"/>
      <c r="FJ1" s="144"/>
      <c r="FK1" s="144"/>
      <c r="FL1" s="144"/>
      <c r="FM1" s="144"/>
      <c r="FN1" s="144"/>
      <c r="FO1" s="144"/>
      <c r="FP1" s="144"/>
      <c r="FQ1" s="144"/>
      <c r="FR1" s="144"/>
      <c r="FS1" s="144"/>
      <c r="FT1" s="144"/>
      <c r="FU1" s="144"/>
      <c r="FV1" s="144"/>
      <c r="FW1" s="144"/>
      <c r="FX1" s="144"/>
      <c r="FY1" s="144"/>
      <c r="FZ1" s="144"/>
      <c r="GA1" s="144"/>
      <c r="GB1" s="144"/>
      <c r="GC1" s="144"/>
      <c r="GD1" s="144"/>
      <c r="GE1" s="144"/>
      <c r="GF1" s="144"/>
      <c r="GG1" s="144"/>
      <c r="GH1" s="144"/>
      <c r="GI1" s="144"/>
      <c r="GJ1" s="144"/>
      <c r="GK1" s="144"/>
      <c r="GL1" s="144"/>
      <c r="GM1" s="144"/>
      <c r="GN1" s="144"/>
      <c r="GO1" s="144"/>
      <c r="GP1" s="144"/>
      <c r="GQ1" s="144"/>
      <c r="GR1" s="144"/>
      <c r="GS1" s="144"/>
      <c r="GT1" s="144"/>
      <c r="GU1" s="144"/>
      <c r="GV1" s="144"/>
      <c r="GW1" s="144"/>
      <c r="GX1" s="144"/>
      <c r="GY1" s="144"/>
      <c r="GZ1" s="144"/>
      <c r="HA1" s="144"/>
      <c r="HB1" s="144"/>
      <c r="HC1" s="144"/>
      <c r="HD1" s="144"/>
      <c r="HE1" s="144"/>
      <c r="HF1" s="144"/>
      <c r="HG1" s="144"/>
      <c r="HH1" s="144"/>
      <c r="HI1" s="144"/>
      <c r="HJ1" s="144"/>
      <c r="HK1" s="144"/>
      <c r="HL1" s="144"/>
      <c r="HM1" s="144"/>
      <c r="HN1" s="144"/>
      <c r="HO1" s="144"/>
      <c r="HP1" s="144"/>
      <c r="HQ1" s="144"/>
      <c r="HR1" s="144"/>
      <c r="HS1" s="144"/>
      <c r="HT1" s="144"/>
      <c r="HU1" s="144"/>
      <c r="HV1" s="144"/>
      <c r="HW1" s="144"/>
      <c r="HX1" s="144"/>
      <c r="HY1" s="144"/>
      <c r="HZ1" s="144"/>
      <c r="IA1" s="144"/>
      <c r="IB1" s="144"/>
      <c r="IC1" s="144"/>
      <c r="ID1" s="144"/>
      <c r="IE1" s="144"/>
      <c r="IF1" s="144"/>
      <c r="IG1" s="144"/>
      <c r="IH1" s="144"/>
      <c r="II1" s="144"/>
      <c r="IJ1" s="144"/>
      <c r="IK1" s="144"/>
      <c r="IL1" s="144"/>
      <c r="IM1" s="144"/>
      <c r="IN1" s="144"/>
      <c r="IO1" s="144"/>
      <c r="IP1" s="144"/>
      <c r="IQ1" s="144"/>
      <c r="IR1" s="144"/>
      <c r="IS1" s="144"/>
      <c r="IT1" s="144"/>
    </row>
    <row r="2" spans="1:254" ht="24" customHeight="1">
      <c r="A2" s="115" t="s">
        <v>60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44"/>
      <c r="FC2" s="144"/>
      <c r="FD2" s="144"/>
      <c r="FE2" s="144"/>
      <c r="FF2" s="144"/>
      <c r="FG2" s="144"/>
      <c r="FH2" s="144"/>
      <c r="FI2" s="144"/>
      <c r="FJ2" s="144"/>
      <c r="FK2" s="144"/>
      <c r="FL2" s="144"/>
      <c r="FM2" s="144"/>
      <c r="FN2" s="144"/>
      <c r="FO2" s="144"/>
      <c r="FP2" s="144"/>
      <c r="FQ2" s="144"/>
      <c r="FR2" s="144"/>
      <c r="FS2" s="144"/>
      <c r="FT2" s="144"/>
      <c r="FU2" s="144"/>
      <c r="FV2" s="144"/>
      <c r="FW2" s="144"/>
      <c r="FX2" s="144"/>
      <c r="FY2" s="144"/>
      <c r="FZ2" s="144"/>
      <c r="GA2" s="144"/>
      <c r="GB2" s="144"/>
      <c r="GC2" s="144"/>
      <c r="GD2" s="144"/>
      <c r="GE2" s="144"/>
      <c r="GF2" s="144"/>
      <c r="GG2" s="144"/>
      <c r="GH2" s="144"/>
      <c r="GI2" s="144"/>
      <c r="GJ2" s="144"/>
      <c r="GK2" s="144"/>
      <c r="GL2" s="144"/>
      <c r="GM2" s="144"/>
      <c r="GN2" s="144"/>
      <c r="GO2" s="144"/>
      <c r="GP2" s="144"/>
      <c r="GQ2" s="144"/>
      <c r="GR2" s="144"/>
      <c r="GS2" s="144"/>
      <c r="GT2" s="144"/>
      <c r="GU2" s="144"/>
      <c r="GV2" s="144"/>
      <c r="GW2" s="144"/>
      <c r="GX2" s="144"/>
      <c r="GY2" s="144"/>
      <c r="GZ2" s="144"/>
      <c r="HA2" s="144"/>
      <c r="HB2" s="144"/>
      <c r="HC2" s="144"/>
      <c r="HD2" s="144"/>
      <c r="HE2" s="144"/>
      <c r="HF2" s="144"/>
      <c r="HG2" s="144"/>
      <c r="HH2" s="144"/>
      <c r="HI2" s="144"/>
      <c r="HJ2" s="144"/>
      <c r="HK2" s="144"/>
      <c r="HL2" s="144"/>
      <c r="HM2" s="144"/>
      <c r="HN2" s="144"/>
      <c r="HO2" s="144"/>
      <c r="HP2" s="144"/>
      <c r="HQ2" s="144"/>
      <c r="HR2" s="144"/>
      <c r="HS2" s="144"/>
      <c r="HT2" s="144"/>
      <c r="HU2" s="144"/>
      <c r="HV2" s="144"/>
      <c r="HW2" s="144"/>
      <c r="HX2" s="144"/>
      <c r="HY2" s="144"/>
      <c r="HZ2" s="144"/>
      <c r="IA2" s="144"/>
      <c r="IB2" s="144"/>
      <c r="IC2" s="144"/>
      <c r="ID2" s="144"/>
      <c r="IE2" s="144"/>
      <c r="IF2" s="144"/>
      <c r="IG2" s="144"/>
      <c r="IH2" s="144"/>
      <c r="II2" s="144"/>
      <c r="IJ2" s="144"/>
      <c r="IK2" s="144"/>
      <c r="IL2" s="144"/>
      <c r="IM2" s="144"/>
      <c r="IN2" s="144"/>
      <c r="IO2" s="144"/>
      <c r="IP2" s="144"/>
      <c r="IQ2" s="144"/>
      <c r="IR2" s="144"/>
      <c r="IS2" s="144"/>
      <c r="IT2" s="144"/>
    </row>
    <row r="3" spans="1:254" ht="24" customHeight="1">
      <c r="A3" s="153"/>
      <c r="B3" s="152"/>
      <c r="C3" s="152"/>
      <c r="D3" s="152"/>
      <c r="E3" s="152"/>
      <c r="F3" s="152"/>
      <c r="G3" s="152"/>
      <c r="H3" s="152"/>
      <c r="I3" s="152"/>
      <c r="K3" s="152"/>
      <c r="L3" s="152"/>
      <c r="M3" s="152"/>
      <c r="N3" s="152"/>
      <c r="O3" s="152"/>
      <c r="P3" s="158"/>
      <c r="Q3" s="152"/>
      <c r="R3" s="144" t="s">
        <v>38</v>
      </c>
      <c r="S3" s="158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  <c r="FF3" s="144"/>
      <c r="FG3" s="144"/>
      <c r="FH3" s="144"/>
      <c r="FI3" s="144"/>
      <c r="FJ3" s="144"/>
      <c r="FK3" s="144"/>
      <c r="FL3" s="144"/>
      <c r="FM3" s="144"/>
      <c r="FN3" s="144"/>
      <c r="FO3" s="144"/>
      <c r="FP3" s="144"/>
      <c r="FQ3" s="144"/>
      <c r="FR3" s="144"/>
      <c r="FS3" s="144"/>
      <c r="FT3" s="144"/>
      <c r="FU3" s="144"/>
      <c r="FV3" s="144"/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144"/>
      <c r="GQ3" s="144"/>
      <c r="GR3" s="144"/>
      <c r="GS3" s="144"/>
      <c r="GT3" s="144"/>
      <c r="GU3" s="144"/>
      <c r="GV3" s="144"/>
      <c r="GW3" s="144"/>
      <c r="GX3" s="144"/>
      <c r="GY3" s="144"/>
      <c r="GZ3" s="144"/>
      <c r="HA3" s="144"/>
      <c r="HB3" s="144"/>
      <c r="HC3" s="144"/>
      <c r="HD3" s="144"/>
      <c r="HE3" s="144"/>
      <c r="HF3" s="144"/>
      <c r="HG3" s="144"/>
      <c r="HH3" s="144"/>
      <c r="HI3" s="144"/>
      <c r="HJ3" s="144"/>
      <c r="HK3" s="144"/>
      <c r="HL3" s="144"/>
      <c r="HM3" s="144"/>
      <c r="HN3" s="144"/>
      <c r="HO3" s="144"/>
      <c r="HP3" s="144"/>
      <c r="HQ3" s="144"/>
      <c r="HR3" s="144"/>
      <c r="HS3" s="144"/>
      <c r="HT3" s="144"/>
      <c r="HU3" s="144"/>
      <c r="HV3" s="144"/>
      <c r="HW3" s="144"/>
      <c r="HX3" s="144"/>
      <c r="HY3" s="144"/>
      <c r="HZ3" s="144"/>
      <c r="IA3" s="144"/>
      <c r="IB3" s="144"/>
      <c r="IC3" s="144"/>
      <c r="ID3" s="144"/>
      <c r="IE3" s="144"/>
      <c r="IF3" s="144"/>
      <c r="IG3" s="144"/>
      <c r="IH3" s="144"/>
      <c r="II3" s="144"/>
      <c r="IJ3" s="144"/>
      <c r="IK3" s="144"/>
      <c r="IL3" s="144"/>
      <c r="IM3" s="144"/>
      <c r="IN3" s="144"/>
      <c r="IO3" s="144"/>
      <c r="IP3" s="144"/>
      <c r="IQ3" s="144"/>
      <c r="IR3" s="144"/>
      <c r="IS3" s="144"/>
      <c r="IT3" s="144"/>
    </row>
    <row r="4" spans="1:254" ht="24" customHeight="1">
      <c r="A4" s="123" t="s">
        <v>61</v>
      </c>
      <c r="B4" s="123"/>
      <c r="C4" s="123"/>
      <c r="D4" s="143" t="s">
        <v>39</v>
      </c>
      <c r="E4" s="120" t="s">
        <v>62</v>
      </c>
      <c r="F4" s="154" t="s">
        <v>41</v>
      </c>
      <c r="G4" s="123" t="s">
        <v>42</v>
      </c>
      <c r="H4" s="123"/>
      <c r="I4" s="123"/>
      <c r="J4" s="123"/>
      <c r="K4" s="121" t="s">
        <v>43</v>
      </c>
      <c r="L4" s="124" t="s">
        <v>44</v>
      </c>
      <c r="M4" s="124" t="s">
        <v>45</v>
      </c>
      <c r="N4" s="124" t="s">
        <v>46</v>
      </c>
      <c r="O4" s="123" t="s">
        <v>47</v>
      </c>
      <c r="P4" s="123" t="s">
        <v>48</v>
      </c>
      <c r="Q4" s="123" t="s">
        <v>49</v>
      </c>
      <c r="R4" s="123" t="s">
        <v>50</v>
      </c>
      <c r="S4" s="158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  <c r="IL4" s="144"/>
      <c r="IM4" s="144"/>
      <c r="IN4" s="144"/>
      <c r="IO4" s="144"/>
      <c r="IP4" s="144"/>
      <c r="IQ4" s="144"/>
      <c r="IR4" s="144"/>
      <c r="IS4" s="144"/>
      <c r="IT4" s="144"/>
    </row>
    <row r="5" spans="1:254" ht="39" customHeight="1">
      <c r="A5" s="124" t="s">
        <v>63</v>
      </c>
      <c r="B5" s="124" t="s">
        <v>64</v>
      </c>
      <c r="C5" s="124" t="s">
        <v>65</v>
      </c>
      <c r="D5" s="143"/>
      <c r="E5" s="120"/>
      <c r="F5" s="155"/>
      <c r="G5" s="156" t="s">
        <v>51</v>
      </c>
      <c r="H5" s="156" t="s">
        <v>52</v>
      </c>
      <c r="I5" s="156" t="s">
        <v>53</v>
      </c>
      <c r="J5" s="159" t="s">
        <v>54</v>
      </c>
      <c r="K5" s="124"/>
      <c r="L5" s="124"/>
      <c r="M5" s="124"/>
      <c r="N5" s="124"/>
      <c r="O5" s="123"/>
      <c r="P5" s="123"/>
      <c r="Q5" s="123"/>
      <c r="R5" s="123"/>
      <c r="S5" s="158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  <c r="FH5" s="144"/>
      <c r="FI5" s="144"/>
      <c r="FJ5" s="144"/>
      <c r="FK5" s="144"/>
      <c r="FL5" s="144"/>
      <c r="FM5" s="144"/>
      <c r="FN5" s="144"/>
      <c r="FO5" s="144"/>
      <c r="FP5" s="144"/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44"/>
      <c r="GP5" s="144"/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/>
      <c r="HO5" s="144"/>
      <c r="HP5" s="144"/>
      <c r="HQ5" s="144"/>
      <c r="HR5" s="144"/>
      <c r="HS5" s="144"/>
      <c r="HT5" s="144"/>
      <c r="HU5" s="144"/>
      <c r="HV5" s="144"/>
      <c r="HW5" s="144"/>
      <c r="HX5" s="144"/>
      <c r="HY5" s="144"/>
      <c r="HZ5" s="144"/>
      <c r="IA5" s="144"/>
      <c r="IB5" s="144"/>
      <c r="IC5" s="144"/>
      <c r="ID5" s="144"/>
      <c r="IE5" s="144"/>
      <c r="IF5" s="144"/>
      <c r="IG5" s="144"/>
      <c r="IH5" s="144"/>
      <c r="II5" s="144"/>
      <c r="IJ5" s="144"/>
      <c r="IK5" s="144"/>
      <c r="IL5" s="144"/>
      <c r="IM5" s="144"/>
      <c r="IN5" s="144"/>
      <c r="IO5" s="144"/>
      <c r="IP5" s="144"/>
      <c r="IQ5" s="144"/>
      <c r="IR5" s="144"/>
      <c r="IS5" s="144"/>
      <c r="IT5" s="144"/>
    </row>
    <row r="6" spans="1:254" ht="24" customHeight="1">
      <c r="A6" s="125" t="s">
        <v>55</v>
      </c>
      <c r="B6" s="125" t="s">
        <v>55</v>
      </c>
      <c r="C6" s="125" t="s">
        <v>55</v>
      </c>
      <c r="D6" s="125" t="s">
        <v>55</v>
      </c>
      <c r="E6" s="126" t="s">
        <v>55</v>
      </c>
      <c r="F6" s="125">
        <v>1</v>
      </c>
      <c r="G6" s="125">
        <v>2</v>
      </c>
      <c r="H6" s="125">
        <v>3</v>
      </c>
      <c r="I6" s="125">
        <v>4</v>
      </c>
      <c r="J6" s="160">
        <v>5</v>
      </c>
      <c r="K6" s="125">
        <v>6</v>
      </c>
      <c r="L6" s="125">
        <v>7</v>
      </c>
      <c r="M6" s="125">
        <v>8</v>
      </c>
      <c r="N6" s="125">
        <v>9</v>
      </c>
      <c r="O6" s="125">
        <v>10</v>
      </c>
      <c r="P6" s="125">
        <v>11</v>
      </c>
      <c r="Q6" s="125">
        <v>12</v>
      </c>
      <c r="R6" s="124">
        <v>13</v>
      </c>
      <c r="S6" s="158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  <c r="IH6" s="144"/>
      <c r="II6" s="144"/>
      <c r="IJ6" s="144"/>
      <c r="IK6" s="144"/>
      <c r="IL6" s="144"/>
      <c r="IM6" s="144"/>
      <c r="IN6" s="144"/>
      <c r="IO6" s="144"/>
      <c r="IP6" s="144"/>
      <c r="IQ6" s="144"/>
      <c r="IR6" s="144"/>
      <c r="IS6" s="144"/>
      <c r="IT6" s="144"/>
    </row>
    <row r="7" spans="1:254" s="1" customFormat="1" ht="24" customHeight="1">
      <c r="A7" s="127"/>
      <c r="B7" s="127"/>
      <c r="C7" s="14"/>
      <c r="D7" s="157"/>
      <c r="E7" s="128" t="s">
        <v>51</v>
      </c>
      <c r="F7" s="18">
        <v>710.82</v>
      </c>
      <c r="G7" s="19">
        <v>710.82</v>
      </c>
      <c r="H7" s="17">
        <v>710.82</v>
      </c>
      <c r="I7" s="18">
        <v>0</v>
      </c>
      <c r="J7" s="104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9">
        <v>0</v>
      </c>
      <c r="S7" s="161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2"/>
      <c r="FV7" s="162"/>
      <c r="FW7" s="162"/>
      <c r="FX7" s="162"/>
      <c r="FY7" s="162"/>
      <c r="FZ7" s="162"/>
      <c r="GA7" s="162"/>
      <c r="GB7" s="162"/>
      <c r="GC7" s="162"/>
      <c r="GD7" s="162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2"/>
      <c r="GU7" s="162"/>
      <c r="GV7" s="162"/>
      <c r="GW7" s="162"/>
      <c r="GX7" s="162"/>
      <c r="GY7" s="162"/>
      <c r="GZ7" s="162"/>
      <c r="HA7" s="162"/>
      <c r="HB7" s="162"/>
      <c r="HC7" s="162"/>
      <c r="HD7" s="162"/>
      <c r="HE7" s="162"/>
      <c r="HF7" s="162"/>
      <c r="HG7" s="162"/>
      <c r="HH7" s="162"/>
      <c r="HI7" s="162"/>
      <c r="HJ7" s="162"/>
      <c r="HK7" s="162"/>
      <c r="HL7" s="162"/>
      <c r="HM7" s="162"/>
      <c r="HN7" s="162"/>
      <c r="HO7" s="162"/>
      <c r="HP7" s="162"/>
      <c r="HQ7" s="162"/>
      <c r="HR7" s="162"/>
      <c r="HS7" s="162"/>
      <c r="HT7" s="162"/>
      <c r="HU7" s="162"/>
      <c r="HV7" s="162"/>
      <c r="HW7" s="162"/>
      <c r="HX7" s="162"/>
      <c r="HY7" s="162"/>
      <c r="HZ7" s="162"/>
      <c r="IA7" s="162"/>
      <c r="IB7" s="162"/>
      <c r="IC7" s="162"/>
      <c r="ID7" s="162"/>
      <c r="IE7" s="162"/>
      <c r="IF7" s="162"/>
      <c r="IG7" s="162"/>
      <c r="IH7" s="162"/>
      <c r="II7" s="162"/>
      <c r="IJ7" s="162"/>
      <c r="IK7" s="162"/>
      <c r="IL7" s="162"/>
      <c r="IM7" s="162"/>
      <c r="IN7" s="162"/>
      <c r="IO7" s="162"/>
      <c r="IP7" s="162"/>
      <c r="IQ7" s="162"/>
      <c r="IR7" s="162"/>
      <c r="IS7" s="162"/>
      <c r="IT7" s="162"/>
    </row>
    <row r="8" spans="1:254" ht="24" customHeight="1">
      <c r="A8" s="127"/>
      <c r="B8" s="127"/>
      <c r="C8" s="14"/>
      <c r="D8" s="157"/>
      <c r="E8" s="128" t="s">
        <v>56</v>
      </c>
      <c r="F8" s="18">
        <v>710.82</v>
      </c>
      <c r="G8" s="19">
        <v>710.82</v>
      </c>
      <c r="H8" s="17">
        <v>710.82</v>
      </c>
      <c r="I8" s="18">
        <v>0</v>
      </c>
      <c r="J8" s="104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9">
        <v>0</v>
      </c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  <c r="FU8" s="158"/>
      <c r="FV8" s="158"/>
      <c r="FW8" s="158"/>
      <c r="FX8" s="158"/>
      <c r="FY8" s="158"/>
      <c r="FZ8" s="158"/>
      <c r="GA8" s="158"/>
      <c r="GB8" s="158"/>
      <c r="GC8" s="158"/>
      <c r="GD8" s="158"/>
      <c r="GE8" s="158"/>
      <c r="GF8" s="158"/>
      <c r="GG8" s="158"/>
      <c r="GH8" s="158"/>
      <c r="GI8" s="158"/>
      <c r="GJ8" s="158"/>
      <c r="GK8" s="158"/>
      <c r="GL8" s="158"/>
      <c r="GM8" s="158"/>
      <c r="GN8" s="158"/>
      <c r="GO8" s="158"/>
      <c r="GP8" s="158"/>
      <c r="GQ8" s="158"/>
      <c r="GR8" s="158"/>
      <c r="GS8" s="158"/>
      <c r="GT8" s="158"/>
      <c r="GU8" s="158"/>
      <c r="GV8" s="158"/>
      <c r="GW8" s="158"/>
      <c r="GX8" s="158"/>
      <c r="GY8" s="158"/>
      <c r="GZ8" s="158"/>
      <c r="HA8" s="158"/>
      <c r="HB8" s="158"/>
      <c r="HC8" s="158"/>
      <c r="HD8" s="158"/>
      <c r="HE8" s="158"/>
      <c r="HF8" s="158"/>
      <c r="HG8" s="158"/>
      <c r="HH8" s="158"/>
      <c r="HI8" s="158"/>
      <c r="HJ8" s="158"/>
      <c r="HK8" s="158"/>
      <c r="HL8" s="158"/>
      <c r="HM8" s="158"/>
      <c r="HN8" s="158"/>
      <c r="HO8" s="158"/>
      <c r="HP8" s="158"/>
      <c r="HQ8" s="158"/>
      <c r="HR8" s="158"/>
      <c r="HS8" s="158"/>
      <c r="HT8" s="158"/>
      <c r="HU8" s="158"/>
      <c r="HV8" s="158"/>
      <c r="HW8" s="158"/>
      <c r="HX8" s="158"/>
      <c r="HY8" s="158"/>
      <c r="HZ8" s="158"/>
      <c r="IA8" s="158"/>
      <c r="IB8" s="158"/>
      <c r="IC8" s="158"/>
      <c r="ID8" s="158"/>
      <c r="IE8" s="158"/>
      <c r="IF8" s="158"/>
      <c r="IG8" s="158"/>
      <c r="IH8" s="158"/>
      <c r="II8" s="158"/>
      <c r="IJ8" s="158"/>
      <c r="IK8" s="158"/>
      <c r="IL8" s="158"/>
      <c r="IM8" s="158"/>
      <c r="IN8" s="158"/>
      <c r="IO8" s="158"/>
      <c r="IP8" s="158"/>
      <c r="IQ8" s="158"/>
      <c r="IR8" s="158"/>
      <c r="IS8" s="158"/>
      <c r="IT8" s="158"/>
    </row>
    <row r="9" spans="1:254" ht="24" customHeight="1">
      <c r="A9" s="127"/>
      <c r="B9" s="127"/>
      <c r="C9" s="14"/>
      <c r="D9" s="157"/>
      <c r="E9" s="128" t="s">
        <v>57</v>
      </c>
      <c r="F9" s="18">
        <v>710.82</v>
      </c>
      <c r="G9" s="19">
        <v>710.82</v>
      </c>
      <c r="H9" s="17">
        <v>710.82</v>
      </c>
      <c r="I9" s="18">
        <v>0</v>
      </c>
      <c r="J9" s="104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9">
        <v>0</v>
      </c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  <c r="IF9" s="158"/>
      <c r="IG9" s="158"/>
      <c r="IH9" s="158"/>
      <c r="II9" s="158"/>
      <c r="IJ9" s="158"/>
      <c r="IK9" s="158"/>
      <c r="IL9" s="158"/>
      <c r="IM9" s="158"/>
      <c r="IN9" s="158"/>
      <c r="IO9" s="158"/>
      <c r="IP9" s="158"/>
      <c r="IQ9" s="158"/>
      <c r="IR9" s="158"/>
      <c r="IS9" s="158"/>
      <c r="IT9" s="158"/>
    </row>
    <row r="10" spans="1:254" ht="24" customHeight="1">
      <c r="A10" s="127"/>
      <c r="B10" s="127"/>
      <c r="C10" s="14"/>
      <c r="D10" s="157" t="s">
        <v>58</v>
      </c>
      <c r="E10" s="128" t="s">
        <v>59</v>
      </c>
      <c r="F10" s="18">
        <v>710.82</v>
      </c>
      <c r="G10" s="19">
        <v>710.82</v>
      </c>
      <c r="H10" s="17">
        <v>710.82</v>
      </c>
      <c r="I10" s="18">
        <v>0</v>
      </c>
      <c r="J10" s="104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9">
        <v>0</v>
      </c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8"/>
      <c r="GO10" s="158"/>
      <c r="GP10" s="158"/>
      <c r="GQ10" s="158"/>
      <c r="GR10" s="158"/>
      <c r="GS10" s="158"/>
      <c r="GT10" s="158"/>
      <c r="GU10" s="158"/>
      <c r="GV10" s="158"/>
      <c r="GW10" s="158"/>
      <c r="GX10" s="158"/>
      <c r="GY10" s="158"/>
      <c r="GZ10" s="158"/>
      <c r="HA10" s="158"/>
      <c r="HB10" s="158"/>
      <c r="HC10" s="158"/>
      <c r="HD10" s="158"/>
      <c r="HE10" s="158"/>
      <c r="HF10" s="158"/>
      <c r="HG10" s="158"/>
      <c r="HH10" s="158"/>
      <c r="HI10" s="158"/>
      <c r="HJ10" s="158"/>
      <c r="HK10" s="158"/>
      <c r="HL10" s="158"/>
      <c r="HM10" s="158"/>
      <c r="HN10" s="158"/>
      <c r="HO10" s="158"/>
      <c r="HP10" s="158"/>
      <c r="HQ10" s="158"/>
      <c r="HR10" s="158"/>
      <c r="HS10" s="158"/>
      <c r="HT10" s="158"/>
      <c r="HU10" s="158"/>
      <c r="HV10" s="158"/>
      <c r="HW10" s="158"/>
      <c r="HX10" s="158"/>
      <c r="HY10" s="158"/>
      <c r="HZ10" s="158"/>
      <c r="IA10" s="158"/>
      <c r="IB10" s="158"/>
      <c r="IC10" s="158"/>
      <c r="ID10" s="158"/>
      <c r="IE10" s="158"/>
      <c r="IF10" s="158"/>
      <c r="IG10" s="158"/>
      <c r="IH10" s="158"/>
      <c r="II10" s="158"/>
      <c r="IJ10" s="158"/>
      <c r="IK10" s="158"/>
      <c r="IL10" s="158"/>
      <c r="IM10" s="158"/>
      <c r="IN10" s="158"/>
      <c r="IO10" s="158"/>
      <c r="IP10" s="158"/>
      <c r="IQ10" s="158"/>
      <c r="IR10" s="158"/>
      <c r="IS10" s="158"/>
      <c r="IT10" s="158"/>
    </row>
    <row r="11" spans="1:254" ht="24" customHeight="1">
      <c r="A11" s="127" t="s">
        <v>66</v>
      </c>
      <c r="B11" s="127" t="s">
        <v>67</v>
      </c>
      <c r="C11" s="14" t="s">
        <v>68</v>
      </c>
      <c r="D11" s="157" t="s">
        <v>69</v>
      </c>
      <c r="E11" s="128" t="s">
        <v>70</v>
      </c>
      <c r="F11" s="18">
        <v>420.12</v>
      </c>
      <c r="G11" s="19">
        <v>420.12</v>
      </c>
      <c r="H11" s="17">
        <v>420.12</v>
      </c>
      <c r="I11" s="18">
        <v>0</v>
      </c>
      <c r="J11" s="104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v>0</v>
      </c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  <c r="GH11" s="158"/>
      <c r="GI11" s="158"/>
      <c r="GJ11" s="158"/>
      <c r="GK11" s="158"/>
      <c r="GL11" s="158"/>
      <c r="GM11" s="158"/>
      <c r="GN11" s="158"/>
      <c r="GO11" s="158"/>
      <c r="GP11" s="158"/>
      <c r="GQ11" s="158"/>
      <c r="GR11" s="158"/>
      <c r="GS11" s="158"/>
      <c r="GT11" s="158"/>
      <c r="GU11" s="158"/>
      <c r="GV11" s="158"/>
      <c r="GW11" s="158"/>
      <c r="GX11" s="158"/>
      <c r="GY11" s="158"/>
      <c r="GZ11" s="158"/>
      <c r="HA11" s="158"/>
      <c r="HB11" s="158"/>
      <c r="HC11" s="158"/>
      <c r="HD11" s="158"/>
      <c r="HE11" s="158"/>
      <c r="HF11" s="158"/>
      <c r="HG11" s="158"/>
      <c r="HH11" s="158"/>
      <c r="HI11" s="158"/>
      <c r="HJ11" s="158"/>
      <c r="HK11" s="158"/>
      <c r="HL11" s="158"/>
      <c r="HM11" s="158"/>
      <c r="HN11" s="158"/>
      <c r="HO11" s="158"/>
      <c r="HP11" s="158"/>
      <c r="HQ11" s="158"/>
      <c r="HR11" s="158"/>
      <c r="HS11" s="158"/>
      <c r="HT11" s="158"/>
      <c r="HU11" s="158"/>
      <c r="HV11" s="158"/>
      <c r="HW11" s="158"/>
      <c r="HX11" s="158"/>
      <c r="HY11" s="158"/>
      <c r="HZ11" s="158"/>
      <c r="IA11" s="158"/>
      <c r="IB11" s="158"/>
      <c r="IC11" s="158"/>
      <c r="ID11" s="158"/>
      <c r="IE11" s="158"/>
      <c r="IF11" s="158"/>
      <c r="IG11" s="158"/>
      <c r="IH11" s="158"/>
      <c r="II11" s="158"/>
      <c r="IJ11" s="158"/>
      <c r="IK11" s="158"/>
      <c r="IL11" s="158"/>
      <c r="IM11" s="158"/>
      <c r="IN11" s="158"/>
      <c r="IO11" s="158"/>
      <c r="IP11" s="158"/>
      <c r="IQ11" s="158"/>
      <c r="IR11" s="158"/>
      <c r="IS11" s="158"/>
      <c r="IT11" s="158"/>
    </row>
    <row r="12" spans="1:254" ht="24" customHeight="1">
      <c r="A12" s="127" t="s">
        <v>66</v>
      </c>
      <c r="B12" s="127" t="s">
        <v>67</v>
      </c>
      <c r="C12" s="14" t="s">
        <v>71</v>
      </c>
      <c r="D12" s="157" t="s">
        <v>69</v>
      </c>
      <c r="E12" s="128" t="s">
        <v>72</v>
      </c>
      <c r="F12" s="18">
        <v>132</v>
      </c>
      <c r="G12" s="19">
        <v>132</v>
      </c>
      <c r="H12" s="17">
        <v>132</v>
      </c>
      <c r="I12" s="18">
        <v>0</v>
      </c>
      <c r="J12" s="104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9">
        <v>0</v>
      </c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  <c r="GH12" s="158"/>
      <c r="GI12" s="158"/>
      <c r="GJ12" s="158"/>
      <c r="GK12" s="158"/>
      <c r="GL12" s="158"/>
      <c r="GM12" s="158"/>
      <c r="GN12" s="158"/>
      <c r="GO12" s="158"/>
      <c r="GP12" s="158"/>
      <c r="GQ12" s="158"/>
      <c r="GR12" s="158"/>
      <c r="GS12" s="158"/>
      <c r="GT12" s="158"/>
      <c r="GU12" s="158"/>
      <c r="GV12" s="158"/>
      <c r="GW12" s="158"/>
      <c r="GX12" s="158"/>
      <c r="GY12" s="158"/>
      <c r="GZ12" s="158"/>
      <c r="HA12" s="158"/>
      <c r="HB12" s="158"/>
      <c r="HC12" s="158"/>
      <c r="HD12" s="158"/>
      <c r="HE12" s="158"/>
      <c r="HF12" s="158"/>
      <c r="HG12" s="158"/>
      <c r="HH12" s="158"/>
      <c r="HI12" s="158"/>
      <c r="HJ12" s="158"/>
      <c r="HK12" s="158"/>
      <c r="HL12" s="158"/>
      <c r="HM12" s="158"/>
      <c r="HN12" s="158"/>
      <c r="HO12" s="158"/>
      <c r="HP12" s="158"/>
      <c r="HQ12" s="158"/>
      <c r="HR12" s="158"/>
      <c r="HS12" s="158"/>
      <c r="HT12" s="158"/>
      <c r="HU12" s="158"/>
      <c r="HV12" s="158"/>
      <c r="HW12" s="158"/>
      <c r="HX12" s="158"/>
      <c r="HY12" s="158"/>
      <c r="HZ12" s="158"/>
      <c r="IA12" s="158"/>
      <c r="IB12" s="158"/>
      <c r="IC12" s="158"/>
      <c r="ID12" s="158"/>
      <c r="IE12" s="158"/>
      <c r="IF12" s="158"/>
      <c r="IG12" s="158"/>
      <c r="IH12" s="158"/>
      <c r="II12" s="158"/>
      <c r="IJ12" s="158"/>
      <c r="IK12" s="158"/>
      <c r="IL12" s="158"/>
      <c r="IM12" s="158"/>
      <c r="IN12" s="158"/>
      <c r="IO12" s="158"/>
      <c r="IP12" s="158"/>
      <c r="IQ12" s="158"/>
      <c r="IR12" s="158"/>
      <c r="IS12" s="158"/>
      <c r="IT12" s="158"/>
    </row>
    <row r="13" spans="1:254" ht="24" customHeight="1">
      <c r="A13" s="127" t="s">
        <v>73</v>
      </c>
      <c r="B13" s="127" t="s">
        <v>74</v>
      </c>
      <c r="C13" s="14" t="s">
        <v>68</v>
      </c>
      <c r="D13" s="157" t="s">
        <v>69</v>
      </c>
      <c r="E13" s="128" t="s">
        <v>75</v>
      </c>
      <c r="F13" s="18">
        <v>21.69</v>
      </c>
      <c r="G13" s="19">
        <v>21.69</v>
      </c>
      <c r="H13" s="17">
        <v>21.69</v>
      </c>
      <c r="I13" s="18">
        <v>0</v>
      </c>
      <c r="J13" s="104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9">
        <v>0</v>
      </c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8"/>
      <c r="HR13" s="158"/>
      <c r="HS13" s="158"/>
      <c r="HT13" s="158"/>
      <c r="HU13" s="158"/>
      <c r="HV13" s="158"/>
      <c r="HW13" s="158"/>
      <c r="HX13" s="158"/>
      <c r="HY13" s="158"/>
      <c r="HZ13" s="158"/>
      <c r="IA13" s="158"/>
      <c r="IB13" s="158"/>
      <c r="IC13" s="158"/>
      <c r="ID13" s="158"/>
      <c r="IE13" s="158"/>
      <c r="IF13" s="158"/>
      <c r="IG13" s="158"/>
      <c r="IH13" s="158"/>
      <c r="II13" s="158"/>
      <c r="IJ13" s="158"/>
      <c r="IK13" s="158"/>
      <c r="IL13" s="158"/>
      <c r="IM13" s="158"/>
      <c r="IN13" s="158"/>
      <c r="IO13" s="158"/>
      <c r="IP13" s="158"/>
      <c r="IQ13" s="158"/>
      <c r="IR13" s="158"/>
      <c r="IS13" s="158"/>
      <c r="IT13" s="158"/>
    </row>
    <row r="14" spans="1:254" ht="24" customHeight="1">
      <c r="A14" s="127" t="s">
        <v>73</v>
      </c>
      <c r="B14" s="127" t="s">
        <v>74</v>
      </c>
      <c r="C14" s="14" t="s">
        <v>74</v>
      </c>
      <c r="D14" s="157" t="s">
        <v>69</v>
      </c>
      <c r="E14" s="128" t="s">
        <v>76</v>
      </c>
      <c r="F14" s="18">
        <v>51.11</v>
      </c>
      <c r="G14" s="19">
        <v>51.11</v>
      </c>
      <c r="H14" s="17">
        <v>51.11</v>
      </c>
      <c r="I14" s="18">
        <v>0</v>
      </c>
      <c r="J14" s="104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9">
        <v>0</v>
      </c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  <c r="GH14" s="158"/>
      <c r="GI14" s="158"/>
      <c r="GJ14" s="158"/>
      <c r="GK14" s="158"/>
      <c r="GL14" s="158"/>
      <c r="GM14" s="158"/>
      <c r="GN14" s="158"/>
      <c r="GO14" s="158"/>
      <c r="GP14" s="158"/>
      <c r="GQ14" s="158"/>
      <c r="GR14" s="158"/>
      <c r="GS14" s="158"/>
      <c r="GT14" s="158"/>
      <c r="GU14" s="158"/>
      <c r="GV14" s="158"/>
      <c r="GW14" s="158"/>
      <c r="GX14" s="158"/>
      <c r="GY14" s="158"/>
      <c r="GZ14" s="158"/>
      <c r="HA14" s="158"/>
      <c r="HB14" s="158"/>
      <c r="HC14" s="158"/>
      <c r="HD14" s="158"/>
      <c r="HE14" s="158"/>
      <c r="HF14" s="158"/>
      <c r="HG14" s="158"/>
      <c r="HH14" s="158"/>
      <c r="HI14" s="158"/>
      <c r="HJ14" s="158"/>
      <c r="HK14" s="158"/>
      <c r="HL14" s="158"/>
      <c r="HM14" s="158"/>
      <c r="HN14" s="158"/>
      <c r="HO14" s="158"/>
      <c r="HP14" s="158"/>
      <c r="HQ14" s="158"/>
      <c r="HR14" s="158"/>
      <c r="HS14" s="158"/>
      <c r="HT14" s="158"/>
      <c r="HU14" s="158"/>
      <c r="HV14" s="158"/>
      <c r="HW14" s="158"/>
      <c r="HX14" s="158"/>
      <c r="HY14" s="158"/>
      <c r="HZ14" s="158"/>
      <c r="IA14" s="158"/>
      <c r="IB14" s="158"/>
      <c r="IC14" s="158"/>
      <c r="ID14" s="158"/>
      <c r="IE14" s="158"/>
      <c r="IF14" s="158"/>
      <c r="IG14" s="158"/>
      <c r="IH14" s="158"/>
      <c r="II14" s="158"/>
      <c r="IJ14" s="158"/>
      <c r="IK14" s="158"/>
      <c r="IL14" s="158"/>
      <c r="IM14" s="158"/>
      <c r="IN14" s="158"/>
      <c r="IO14" s="158"/>
      <c r="IP14" s="158"/>
      <c r="IQ14" s="158"/>
      <c r="IR14" s="158"/>
      <c r="IS14" s="158"/>
      <c r="IT14" s="158"/>
    </row>
    <row r="15" spans="1:18" ht="24" customHeight="1">
      <c r="A15" s="127" t="s">
        <v>77</v>
      </c>
      <c r="B15" s="127" t="s">
        <v>78</v>
      </c>
      <c r="C15" s="14" t="s">
        <v>68</v>
      </c>
      <c r="D15" s="157" t="s">
        <v>69</v>
      </c>
      <c r="E15" s="128" t="s">
        <v>79</v>
      </c>
      <c r="F15" s="18">
        <v>48.16</v>
      </c>
      <c r="G15" s="19">
        <v>48.16</v>
      </c>
      <c r="H15" s="17">
        <v>48.16</v>
      </c>
      <c r="I15" s="18">
        <v>0</v>
      </c>
      <c r="J15" s="104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9">
        <v>0</v>
      </c>
    </row>
    <row r="16" spans="1:18" ht="24" customHeight="1">
      <c r="A16" s="127" t="s">
        <v>77</v>
      </c>
      <c r="B16" s="127" t="s">
        <v>78</v>
      </c>
      <c r="C16" s="14" t="s">
        <v>80</v>
      </c>
      <c r="D16" s="157" t="s">
        <v>69</v>
      </c>
      <c r="E16" s="128" t="s">
        <v>81</v>
      </c>
      <c r="F16" s="18">
        <v>2.36</v>
      </c>
      <c r="G16" s="19">
        <v>2.36</v>
      </c>
      <c r="H16" s="17">
        <v>2.36</v>
      </c>
      <c r="I16" s="18">
        <v>0</v>
      </c>
      <c r="J16" s="104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9">
        <v>0</v>
      </c>
    </row>
    <row r="17" spans="1:18" ht="24" customHeight="1">
      <c r="A17" s="127" t="s">
        <v>82</v>
      </c>
      <c r="B17" s="127" t="s">
        <v>71</v>
      </c>
      <c r="C17" s="14" t="s">
        <v>68</v>
      </c>
      <c r="D17" s="157" t="s">
        <v>69</v>
      </c>
      <c r="E17" s="128" t="s">
        <v>83</v>
      </c>
      <c r="F17" s="18">
        <v>35.38</v>
      </c>
      <c r="G17" s="19">
        <v>35.38</v>
      </c>
      <c r="H17" s="17">
        <v>35.38</v>
      </c>
      <c r="I17" s="18">
        <v>0</v>
      </c>
      <c r="J17" s="104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9">
        <v>0</v>
      </c>
    </row>
    <row r="18" ht="24.75" customHeight="1"/>
    <row r="19" ht="24.75" customHeight="1"/>
    <row r="20" ht="24.75" customHeight="1"/>
  </sheetData>
  <sheetProtection/>
  <mergeCells count="14">
    <mergeCell ref="A2:R2"/>
    <mergeCell ref="A4:C4"/>
    <mergeCell ref="G4:J4"/>
    <mergeCell ref="D4:D5"/>
    <mergeCell ref="E4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5905511811023622" right="0.3937007874015747" top="0.4724409636550062" bottom="0.4724409636550062" header="0.5118110048489307" footer="0.2362204818275031"/>
  <pageSetup fitToHeight="1" fitToWidth="1" horizontalDpi="600" verticalDpi="600" orientation="landscape" paperSize="9" scale="63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38"/>
      <c r="R1" s="29"/>
      <c r="S1" s="138"/>
      <c r="T1" s="138"/>
      <c r="U1" s="138"/>
      <c r="V1" s="139"/>
      <c r="W1" s="139"/>
      <c r="Y1" s="138"/>
    </row>
    <row r="2" spans="1:25" ht="23.25" customHeight="1">
      <c r="A2" s="115" t="s">
        <v>84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Y2" s="138"/>
    </row>
    <row r="3" spans="1:25" ht="23.25" customHeight="1">
      <c r="A3" s="116"/>
      <c r="B3" s="117"/>
      <c r="C3" s="11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140"/>
      <c r="R3" s="29"/>
      <c r="S3" s="140"/>
      <c r="T3" s="140"/>
      <c r="U3" s="140"/>
      <c r="V3" s="141" t="s">
        <v>38</v>
      </c>
      <c r="W3" s="141"/>
      <c r="X3" s="140"/>
      <c r="Y3" s="140"/>
    </row>
    <row r="4" spans="1:25" ht="23.25" customHeight="1">
      <c r="A4" s="119" t="s">
        <v>61</v>
      </c>
      <c r="B4" s="119"/>
      <c r="C4" s="119"/>
      <c r="D4" s="120" t="s">
        <v>85</v>
      </c>
      <c r="E4" s="121" t="s">
        <v>86</v>
      </c>
      <c r="F4" s="122" t="s">
        <v>87</v>
      </c>
      <c r="G4" s="122"/>
      <c r="H4" s="122"/>
      <c r="I4" s="122"/>
      <c r="J4" s="119" t="s">
        <v>88</v>
      </c>
      <c r="K4" s="119"/>
      <c r="L4" s="119"/>
      <c r="M4" s="119"/>
      <c r="N4" s="119"/>
      <c r="O4" s="119"/>
      <c r="P4" s="119"/>
      <c r="Q4" s="119"/>
      <c r="R4" s="142"/>
      <c r="S4" s="143" t="s">
        <v>89</v>
      </c>
      <c r="T4" s="143" t="s">
        <v>90</v>
      </c>
      <c r="U4" s="143" t="s">
        <v>91</v>
      </c>
      <c r="V4" s="123" t="s">
        <v>92</v>
      </c>
      <c r="W4" s="123" t="s">
        <v>93</v>
      </c>
      <c r="X4" s="144"/>
      <c r="Y4" s="140"/>
    </row>
    <row r="5" spans="1:25" ht="23.25" customHeight="1">
      <c r="A5" s="123" t="s">
        <v>63</v>
      </c>
      <c r="B5" s="123" t="s">
        <v>64</v>
      </c>
      <c r="C5" s="123" t="s">
        <v>65</v>
      </c>
      <c r="D5" s="120"/>
      <c r="E5" s="121"/>
      <c r="F5" s="123" t="s">
        <v>51</v>
      </c>
      <c r="G5" s="124" t="s">
        <v>94</v>
      </c>
      <c r="H5" s="124" t="s">
        <v>95</v>
      </c>
      <c r="I5" s="124" t="s">
        <v>96</v>
      </c>
      <c r="J5" s="123" t="s">
        <v>51</v>
      </c>
      <c r="K5" s="124" t="s">
        <v>97</v>
      </c>
      <c r="L5" s="124" t="s">
        <v>98</v>
      </c>
      <c r="M5" s="124" t="s">
        <v>99</v>
      </c>
      <c r="N5" s="124" t="s">
        <v>100</v>
      </c>
      <c r="O5" s="124" t="s">
        <v>101</v>
      </c>
      <c r="P5" s="124" t="s">
        <v>102</v>
      </c>
      <c r="Q5" s="124" t="s">
        <v>103</v>
      </c>
      <c r="R5" s="145" t="s">
        <v>104</v>
      </c>
      <c r="S5" s="143"/>
      <c r="T5" s="143"/>
      <c r="U5" s="143"/>
      <c r="V5" s="123"/>
      <c r="W5" s="123"/>
      <c r="X5" s="144"/>
      <c r="Y5" s="140"/>
    </row>
    <row r="6" spans="1:25" ht="31.5" customHeight="1">
      <c r="A6" s="123"/>
      <c r="B6" s="123"/>
      <c r="C6" s="123"/>
      <c r="D6" s="120"/>
      <c r="E6" s="121"/>
      <c r="F6" s="123"/>
      <c r="G6" s="124"/>
      <c r="H6" s="124"/>
      <c r="I6" s="124"/>
      <c r="J6" s="123"/>
      <c r="K6" s="124"/>
      <c r="L6" s="124"/>
      <c r="M6" s="124"/>
      <c r="N6" s="124"/>
      <c r="O6" s="124"/>
      <c r="P6" s="124"/>
      <c r="Q6" s="124"/>
      <c r="R6" s="145"/>
      <c r="S6" s="143"/>
      <c r="T6" s="143"/>
      <c r="U6" s="143"/>
      <c r="V6" s="123"/>
      <c r="W6" s="123"/>
      <c r="Y6" s="138"/>
    </row>
    <row r="7" spans="1:25" ht="23.25" customHeight="1">
      <c r="A7" s="125" t="s">
        <v>55</v>
      </c>
      <c r="B7" s="125" t="s">
        <v>55</v>
      </c>
      <c r="C7" s="125" t="s">
        <v>55</v>
      </c>
      <c r="D7" s="126" t="s">
        <v>55</v>
      </c>
      <c r="E7" s="125">
        <v>1</v>
      </c>
      <c r="F7" s="125">
        <v>2</v>
      </c>
      <c r="G7" s="125">
        <v>3</v>
      </c>
      <c r="H7" s="125">
        <v>4</v>
      </c>
      <c r="I7" s="125">
        <v>5</v>
      </c>
      <c r="J7" s="125">
        <v>7</v>
      </c>
      <c r="K7" s="125">
        <v>8</v>
      </c>
      <c r="L7" s="125">
        <v>9</v>
      </c>
      <c r="M7" s="125">
        <v>10</v>
      </c>
      <c r="N7" s="125">
        <v>11</v>
      </c>
      <c r="O7" s="125">
        <v>12</v>
      </c>
      <c r="P7" s="125">
        <v>13</v>
      </c>
      <c r="Q7" s="125">
        <v>14</v>
      </c>
      <c r="R7" s="125">
        <v>15</v>
      </c>
      <c r="S7" s="10">
        <v>16</v>
      </c>
      <c r="T7" s="125">
        <v>17</v>
      </c>
      <c r="U7" s="125">
        <v>18</v>
      </c>
      <c r="V7" s="125">
        <v>19</v>
      </c>
      <c r="W7" s="125">
        <v>20</v>
      </c>
      <c r="Y7" s="138"/>
    </row>
    <row r="8" spans="1:25" s="1" customFormat="1" ht="23.25" customHeight="1">
      <c r="A8" s="127"/>
      <c r="B8" s="127"/>
      <c r="C8" s="127"/>
      <c r="D8" s="128" t="s">
        <v>51</v>
      </c>
      <c r="E8" s="19">
        <v>710.82</v>
      </c>
      <c r="F8" s="19">
        <v>572.92</v>
      </c>
      <c r="G8" s="19">
        <v>449.48</v>
      </c>
      <c r="H8" s="19">
        <v>101.75</v>
      </c>
      <c r="I8" s="19">
        <v>21.69</v>
      </c>
      <c r="J8" s="18">
        <v>137.9</v>
      </c>
      <c r="K8" s="19">
        <v>137.9</v>
      </c>
      <c r="L8" s="23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9">
        <v>0</v>
      </c>
      <c r="Y8" s="147"/>
    </row>
    <row r="9" spans="1:25" ht="22.5" customHeight="1">
      <c r="A9" s="127" t="s">
        <v>66</v>
      </c>
      <c r="B9" s="127"/>
      <c r="C9" s="127"/>
      <c r="D9" s="128" t="s">
        <v>105</v>
      </c>
      <c r="E9" s="19">
        <v>552.12</v>
      </c>
      <c r="F9" s="19">
        <v>414.22</v>
      </c>
      <c r="G9" s="19">
        <v>312.47</v>
      </c>
      <c r="H9" s="19">
        <v>101.75</v>
      </c>
      <c r="I9" s="19">
        <v>0</v>
      </c>
      <c r="J9" s="18">
        <v>137.9</v>
      </c>
      <c r="K9" s="19">
        <v>137.9</v>
      </c>
      <c r="L9" s="23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9">
        <v>0</v>
      </c>
      <c r="X9" s="20"/>
      <c r="Y9" s="137"/>
    </row>
    <row r="10" spans="1:25" ht="22.5" customHeight="1">
      <c r="A10" s="127" t="s">
        <v>106</v>
      </c>
      <c r="B10" s="127" t="s">
        <v>67</v>
      </c>
      <c r="C10" s="127"/>
      <c r="D10" s="128" t="s">
        <v>107</v>
      </c>
      <c r="E10" s="19">
        <v>552.12</v>
      </c>
      <c r="F10" s="19">
        <v>414.22</v>
      </c>
      <c r="G10" s="19">
        <v>312.47</v>
      </c>
      <c r="H10" s="19">
        <v>101.75</v>
      </c>
      <c r="I10" s="19">
        <v>0</v>
      </c>
      <c r="J10" s="18">
        <v>137.9</v>
      </c>
      <c r="K10" s="19">
        <v>137.9</v>
      </c>
      <c r="L10" s="23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9">
        <v>0</v>
      </c>
      <c r="X10" s="20"/>
      <c r="Y10" s="138"/>
    </row>
    <row r="11" spans="1:25" ht="22.5" customHeight="1">
      <c r="A11" s="127" t="s">
        <v>108</v>
      </c>
      <c r="B11" s="127" t="s">
        <v>109</v>
      </c>
      <c r="C11" s="127" t="s">
        <v>68</v>
      </c>
      <c r="D11" s="128" t="s">
        <v>110</v>
      </c>
      <c r="E11" s="19">
        <v>420.12</v>
      </c>
      <c r="F11" s="19">
        <v>414.22</v>
      </c>
      <c r="G11" s="19">
        <v>312.47</v>
      </c>
      <c r="H11" s="19">
        <v>101.75</v>
      </c>
      <c r="I11" s="19">
        <v>0</v>
      </c>
      <c r="J11" s="18">
        <v>5.9</v>
      </c>
      <c r="K11" s="19">
        <v>5.9</v>
      </c>
      <c r="L11" s="23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9">
        <v>0</v>
      </c>
      <c r="Y11" s="138"/>
    </row>
    <row r="12" spans="1:25" ht="22.5" customHeight="1">
      <c r="A12" s="127" t="s">
        <v>111</v>
      </c>
      <c r="B12" s="127" t="s">
        <v>112</v>
      </c>
      <c r="C12" s="127" t="s">
        <v>113</v>
      </c>
      <c r="D12" s="128" t="s">
        <v>70</v>
      </c>
      <c r="E12" s="19">
        <v>420.12</v>
      </c>
      <c r="F12" s="19">
        <v>414.22</v>
      </c>
      <c r="G12" s="19">
        <v>312.47</v>
      </c>
      <c r="H12" s="19">
        <v>101.75</v>
      </c>
      <c r="I12" s="19">
        <v>0</v>
      </c>
      <c r="J12" s="18">
        <v>5.9</v>
      </c>
      <c r="K12" s="19">
        <v>5.9</v>
      </c>
      <c r="L12" s="23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9">
        <v>0</v>
      </c>
      <c r="Y12" s="138"/>
    </row>
    <row r="13" spans="1:25" ht="22.5" customHeight="1">
      <c r="A13" s="127" t="s">
        <v>108</v>
      </c>
      <c r="B13" s="127" t="s">
        <v>109</v>
      </c>
      <c r="C13" s="127" t="s">
        <v>71</v>
      </c>
      <c r="D13" s="128" t="s">
        <v>114</v>
      </c>
      <c r="E13" s="19">
        <v>132</v>
      </c>
      <c r="F13" s="19">
        <v>0</v>
      </c>
      <c r="G13" s="19">
        <v>0</v>
      </c>
      <c r="H13" s="19">
        <v>0</v>
      </c>
      <c r="I13" s="19">
        <v>0</v>
      </c>
      <c r="J13" s="18">
        <v>132</v>
      </c>
      <c r="K13" s="19">
        <v>132</v>
      </c>
      <c r="L13" s="23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9">
        <v>0</v>
      </c>
      <c r="Y13" s="138"/>
    </row>
    <row r="14" spans="1:25" ht="22.5" customHeight="1">
      <c r="A14" s="127" t="s">
        <v>111</v>
      </c>
      <c r="B14" s="127" t="s">
        <v>112</v>
      </c>
      <c r="C14" s="127" t="s">
        <v>115</v>
      </c>
      <c r="D14" s="128" t="s">
        <v>72</v>
      </c>
      <c r="E14" s="19">
        <v>132</v>
      </c>
      <c r="F14" s="19">
        <v>0</v>
      </c>
      <c r="G14" s="19">
        <v>0</v>
      </c>
      <c r="H14" s="19">
        <v>0</v>
      </c>
      <c r="I14" s="19">
        <v>0</v>
      </c>
      <c r="J14" s="18">
        <v>132</v>
      </c>
      <c r="K14" s="19">
        <v>132</v>
      </c>
      <c r="L14" s="23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9">
        <v>0</v>
      </c>
      <c r="Y14" s="138"/>
    </row>
    <row r="15" spans="1:25" ht="22.5" customHeight="1">
      <c r="A15" s="127" t="s">
        <v>73</v>
      </c>
      <c r="B15" s="127"/>
      <c r="C15" s="127"/>
      <c r="D15" s="128" t="s">
        <v>116</v>
      </c>
      <c r="E15" s="19">
        <v>72.8</v>
      </c>
      <c r="F15" s="19">
        <v>72.8</v>
      </c>
      <c r="G15" s="19">
        <v>51.11</v>
      </c>
      <c r="H15" s="19">
        <v>0</v>
      </c>
      <c r="I15" s="19">
        <v>21.69</v>
      </c>
      <c r="J15" s="18">
        <v>0</v>
      </c>
      <c r="K15" s="19">
        <v>0</v>
      </c>
      <c r="L15" s="23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9">
        <v>0</v>
      </c>
      <c r="Y15" s="138"/>
    </row>
    <row r="16" spans="1:25" ht="22.5" customHeight="1">
      <c r="A16" s="127" t="s">
        <v>117</v>
      </c>
      <c r="B16" s="127" t="s">
        <v>74</v>
      </c>
      <c r="C16" s="127"/>
      <c r="D16" s="128" t="s">
        <v>118</v>
      </c>
      <c r="E16" s="19">
        <v>72.8</v>
      </c>
      <c r="F16" s="19">
        <v>72.8</v>
      </c>
      <c r="G16" s="19">
        <v>51.11</v>
      </c>
      <c r="H16" s="19">
        <v>0</v>
      </c>
      <c r="I16" s="19">
        <v>21.69</v>
      </c>
      <c r="J16" s="18">
        <v>0</v>
      </c>
      <c r="K16" s="19">
        <v>0</v>
      </c>
      <c r="L16" s="23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9">
        <v>0</v>
      </c>
      <c r="Y16" s="138"/>
    </row>
    <row r="17" spans="1:25" ht="22.5" customHeight="1">
      <c r="A17" s="127" t="s">
        <v>119</v>
      </c>
      <c r="B17" s="127" t="s">
        <v>120</v>
      </c>
      <c r="C17" s="127" t="s">
        <v>68</v>
      </c>
      <c r="D17" s="128" t="s">
        <v>121</v>
      </c>
      <c r="E17" s="19">
        <v>21.69</v>
      </c>
      <c r="F17" s="19">
        <v>21.69</v>
      </c>
      <c r="G17" s="19">
        <v>0</v>
      </c>
      <c r="H17" s="19">
        <v>0</v>
      </c>
      <c r="I17" s="19">
        <v>21.69</v>
      </c>
      <c r="J17" s="18">
        <v>0</v>
      </c>
      <c r="K17" s="19">
        <v>0</v>
      </c>
      <c r="L17" s="23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9">
        <v>0</v>
      </c>
      <c r="Y17" s="138"/>
    </row>
    <row r="18" spans="1:25" ht="22.5" customHeight="1">
      <c r="A18" s="127" t="s">
        <v>122</v>
      </c>
      <c r="B18" s="127" t="s">
        <v>123</v>
      </c>
      <c r="C18" s="127" t="s">
        <v>113</v>
      </c>
      <c r="D18" s="128" t="s">
        <v>75</v>
      </c>
      <c r="E18" s="19">
        <v>21.69</v>
      </c>
      <c r="F18" s="19">
        <v>21.69</v>
      </c>
      <c r="G18" s="19">
        <v>0</v>
      </c>
      <c r="H18" s="19">
        <v>0</v>
      </c>
      <c r="I18" s="19">
        <v>21.69</v>
      </c>
      <c r="J18" s="18">
        <v>0</v>
      </c>
      <c r="K18" s="19">
        <v>0</v>
      </c>
      <c r="L18" s="23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9">
        <v>0</v>
      </c>
      <c r="Y18" s="138"/>
    </row>
    <row r="19" spans="1:23" ht="22.5" customHeight="1">
      <c r="A19" s="127" t="s">
        <v>119</v>
      </c>
      <c r="B19" s="127" t="s">
        <v>120</v>
      </c>
      <c r="C19" s="127" t="s">
        <v>74</v>
      </c>
      <c r="D19" s="128" t="s">
        <v>124</v>
      </c>
      <c r="E19" s="19">
        <v>51.11</v>
      </c>
      <c r="F19" s="19">
        <v>51.11</v>
      </c>
      <c r="G19" s="19">
        <v>51.11</v>
      </c>
      <c r="H19" s="19">
        <v>0</v>
      </c>
      <c r="I19" s="19">
        <v>0</v>
      </c>
      <c r="J19" s="18">
        <v>0</v>
      </c>
      <c r="K19" s="19">
        <v>0</v>
      </c>
      <c r="L19" s="23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9">
        <v>0</v>
      </c>
    </row>
    <row r="20" spans="1:23" ht="22.5" customHeight="1">
      <c r="A20" s="127" t="s">
        <v>122</v>
      </c>
      <c r="B20" s="127" t="s">
        <v>123</v>
      </c>
      <c r="C20" s="127" t="s">
        <v>120</v>
      </c>
      <c r="D20" s="128" t="s">
        <v>76</v>
      </c>
      <c r="E20" s="19">
        <v>51.11</v>
      </c>
      <c r="F20" s="19">
        <v>51.11</v>
      </c>
      <c r="G20" s="19">
        <v>51.11</v>
      </c>
      <c r="H20" s="19">
        <v>0</v>
      </c>
      <c r="I20" s="19">
        <v>0</v>
      </c>
      <c r="J20" s="18">
        <v>0</v>
      </c>
      <c r="K20" s="19">
        <v>0</v>
      </c>
      <c r="L20" s="23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9">
        <v>0</v>
      </c>
    </row>
    <row r="21" spans="1:23" ht="22.5" customHeight="1">
      <c r="A21" s="127" t="s">
        <v>77</v>
      </c>
      <c r="B21" s="127"/>
      <c r="C21" s="127"/>
      <c r="D21" s="128" t="s">
        <v>125</v>
      </c>
      <c r="E21" s="19">
        <v>50.52</v>
      </c>
      <c r="F21" s="19">
        <v>50.52</v>
      </c>
      <c r="G21" s="19">
        <v>50.52</v>
      </c>
      <c r="H21" s="19">
        <v>0</v>
      </c>
      <c r="I21" s="19">
        <v>0</v>
      </c>
      <c r="J21" s="18">
        <v>0</v>
      </c>
      <c r="K21" s="19">
        <v>0</v>
      </c>
      <c r="L21" s="23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9">
        <v>0</v>
      </c>
    </row>
    <row r="22" spans="1:23" ht="22.5" customHeight="1">
      <c r="A22" s="127" t="s">
        <v>126</v>
      </c>
      <c r="B22" s="127" t="s">
        <v>78</v>
      </c>
      <c r="C22" s="127"/>
      <c r="D22" s="128" t="s">
        <v>127</v>
      </c>
      <c r="E22" s="19">
        <v>50.52</v>
      </c>
      <c r="F22" s="19">
        <v>50.52</v>
      </c>
      <c r="G22" s="19">
        <v>50.52</v>
      </c>
      <c r="H22" s="19">
        <v>0</v>
      </c>
      <c r="I22" s="19">
        <v>0</v>
      </c>
      <c r="J22" s="18">
        <v>0</v>
      </c>
      <c r="K22" s="19">
        <v>0</v>
      </c>
      <c r="L22" s="23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9">
        <v>0</v>
      </c>
    </row>
    <row r="23" spans="1:23" ht="22.5" customHeight="1">
      <c r="A23" s="127" t="s">
        <v>128</v>
      </c>
      <c r="B23" s="127" t="s">
        <v>129</v>
      </c>
      <c r="C23" s="127" t="s">
        <v>68</v>
      </c>
      <c r="D23" s="128" t="s">
        <v>130</v>
      </c>
      <c r="E23" s="19">
        <v>48.16</v>
      </c>
      <c r="F23" s="19">
        <v>48.16</v>
      </c>
      <c r="G23" s="19">
        <v>48.16</v>
      </c>
      <c r="H23" s="19">
        <v>0</v>
      </c>
      <c r="I23" s="19">
        <v>0</v>
      </c>
      <c r="J23" s="18">
        <v>0</v>
      </c>
      <c r="K23" s="19">
        <v>0</v>
      </c>
      <c r="L23" s="23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9">
        <v>0</v>
      </c>
    </row>
    <row r="24" spans="1:23" ht="22.5" customHeight="1">
      <c r="A24" s="127" t="s">
        <v>131</v>
      </c>
      <c r="B24" s="127" t="s">
        <v>132</v>
      </c>
      <c r="C24" s="127" t="s">
        <v>113</v>
      </c>
      <c r="D24" s="128" t="s">
        <v>79</v>
      </c>
      <c r="E24" s="19">
        <v>48.16</v>
      </c>
      <c r="F24" s="19">
        <v>48.16</v>
      </c>
      <c r="G24" s="19">
        <v>48.16</v>
      </c>
      <c r="H24" s="19">
        <v>0</v>
      </c>
      <c r="I24" s="19">
        <v>0</v>
      </c>
      <c r="J24" s="18">
        <v>0</v>
      </c>
      <c r="K24" s="19">
        <v>0</v>
      </c>
      <c r="L24" s="23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9">
        <v>0</v>
      </c>
    </row>
    <row r="25" spans="1:23" ht="22.5" customHeight="1">
      <c r="A25" s="127" t="s">
        <v>128</v>
      </c>
      <c r="B25" s="127" t="s">
        <v>129</v>
      </c>
      <c r="C25" s="127" t="s">
        <v>80</v>
      </c>
      <c r="D25" s="128" t="s">
        <v>133</v>
      </c>
      <c r="E25" s="19">
        <v>2.36</v>
      </c>
      <c r="F25" s="19">
        <v>2.36</v>
      </c>
      <c r="G25" s="19">
        <v>2.36</v>
      </c>
      <c r="H25" s="19">
        <v>0</v>
      </c>
      <c r="I25" s="19">
        <v>0</v>
      </c>
      <c r="J25" s="18">
        <v>0</v>
      </c>
      <c r="K25" s="19">
        <v>0</v>
      </c>
      <c r="L25" s="23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9">
        <v>0</v>
      </c>
    </row>
    <row r="26" spans="1:23" ht="22.5" customHeight="1">
      <c r="A26" s="127" t="s">
        <v>131</v>
      </c>
      <c r="B26" s="127" t="s">
        <v>132</v>
      </c>
      <c r="C26" s="127" t="s">
        <v>134</v>
      </c>
      <c r="D26" s="128" t="s">
        <v>81</v>
      </c>
      <c r="E26" s="19">
        <v>2.36</v>
      </c>
      <c r="F26" s="19">
        <v>2.36</v>
      </c>
      <c r="G26" s="19">
        <v>2.36</v>
      </c>
      <c r="H26" s="19">
        <v>0</v>
      </c>
      <c r="I26" s="19">
        <v>0</v>
      </c>
      <c r="J26" s="18">
        <v>0</v>
      </c>
      <c r="K26" s="19">
        <v>0</v>
      </c>
      <c r="L26" s="23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9">
        <v>0</v>
      </c>
    </row>
    <row r="27" spans="1:23" ht="22.5" customHeight="1">
      <c r="A27" s="127" t="s">
        <v>82</v>
      </c>
      <c r="B27" s="127"/>
      <c r="C27" s="127"/>
      <c r="D27" s="128" t="s">
        <v>135</v>
      </c>
      <c r="E27" s="19">
        <v>35.38</v>
      </c>
      <c r="F27" s="19">
        <v>35.38</v>
      </c>
      <c r="G27" s="19">
        <v>35.38</v>
      </c>
      <c r="H27" s="19">
        <v>0</v>
      </c>
      <c r="I27" s="19">
        <v>0</v>
      </c>
      <c r="J27" s="18">
        <v>0</v>
      </c>
      <c r="K27" s="19">
        <v>0</v>
      </c>
      <c r="L27" s="23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9">
        <v>0</v>
      </c>
    </row>
    <row r="28" spans="1:23" ht="22.5" customHeight="1">
      <c r="A28" s="127" t="s">
        <v>136</v>
      </c>
      <c r="B28" s="127" t="s">
        <v>71</v>
      </c>
      <c r="C28" s="127"/>
      <c r="D28" s="128" t="s">
        <v>137</v>
      </c>
      <c r="E28" s="19">
        <v>35.38</v>
      </c>
      <c r="F28" s="19">
        <v>35.38</v>
      </c>
      <c r="G28" s="19">
        <v>35.38</v>
      </c>
      <c r="H28" s="19">
        <v>0</v>
      </c>
      <c r="I28" s="19">
        <v>0</v>
      </c>
      <c r="J28" s="18">
        <v>0</v>
      </c>
      <c r="K28" s="19">
        <v>0</v>
      </c>
      <c r="L28" s="23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9">
        <v>0</v>
      </c>
    </row>
    <row r="29" spans="1:23" ht="22.5" customHeight="1">
      <c r="A29" s="127" t="s">
        <v>138</v>
      </c>
      <c r="B29" s="127" t="s">
        <v>115</v>
      </c>
      <c r="C29" s="127" t="s">
        <v>68</v>
      </c>
      <c r="D29" s="128" t="s">
        <v>139</v>
      </c>
      <c r="E29" s="19">
        <v>35.38</v>
      </c>
      <c r="F29" s="19">
        <v>35.38</v>
      </c>
      <c r="G29" s="19">
        <v>35.38</v>
      </c>
      <c r="H29" s="19">
        <v>0</v>
      </c>
      <c r="I29" s="19">
        <v>0</v>
      </c>
      <c r="J29" s="18">
        <v>0</v>
      </c>
      <c r="K29" s="19">
        <v>0</v>
      </c>
      <c r="L29" s="23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9">
        <v>0</v>
      </c>
    </row>
    <row r="30" spans="1:23" ht="22.5" customHeight="1">
      <c r="A30" s="127" t="s">
        <v>140</v>
      </c>
      <c r="B30" s="127" t="s">
        <v>141</v>
      </c>
      <c r="C30" s="127" t="s">
        <v>113</v>
      </c>
      <c r="D30" s="128" t="s">
        <v>83</v>
      </c>
      <c r="E30" s="19">
        <v>35.38</v>
      </c>
      <c r="F30" s="19">
        <v>35.38</v>
      </c>
      <c r="G30" s="19">
        <v>35.38</v>
      </c>
      <c r="H30" s="19">
        <v>0</v>
      </c>
      <c r="I30" s="19">
        <v>0</v>
      </c>
      <c r="J30" s="18">
        <v>0</v>
      </c>
      <c r="K30" s="19">
        <v>0</v>
      </c>
      <c r="L30" s="23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9">
        <v>0</v>
      </c>
    </row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</sheetData>
  <sheetProtection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2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6" width="12" style="0" customWidth="1"/>
    <col min="17" max="17" width="11.66015625" style="0" customWidth="1"/>
    <col min="18" max="23" width="12" style="0" customWidth="1"/>
  </cols>
  <sheetData>
    <row r="1" spans="1:23" ht="23.2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R1" s="29"/>
      <c r="S1" s="138"/>
      <c r="V1" s="139"/>
      <c r="W1" s="139"/>
    </row>
    <row r="2" spans="1:23" ht="23.25" customHeight="1">
      <c r="A2" s="115" t="s">
        <v>142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2:23" ht="23.25" customHeight="1">
      <c r="B3" s="117"/>
      <c r="C3" s="11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29"/>
      <c r="S3" s="140"/>
      <c r="V3" s="141" t="s">
        <v>38</v>
      </c>
      <c r="W3" s="141"/>
    </row>
    <row r="4" spans="1:23" ht="23.25" customHeight="1">
      <c r="A4" s="119" t="s">
        <v>61</v>
      </c>
      <c r="B4" s="119"/>
      <c r="C4" s="119"/>
      <c r="D4" s="123" t="s">
        <v>143</v>
      </c>
      <c r="E4" s="124" t="s">
        <v>86</v>
      </c>
      <c r="F4" s="122" t="s">
        <v>87</v>
      </c>
      <c r="G4" s="122"/>
      <c r="H4" s="122"/>
      <c r="I4" s="122"/>
      <c r="J4" s="119" t="s">
        <v>88</v>
      </c>
      <c r="K4" s="119"/>
      <c r="L4" s="119"/>
      <c r="M4" s="119"/>
      <c r="N4" s="119"/>
      <c r="O4" s="119"/>
      <c r="P4" s="119"/>
      <c r="Q4" s="142"/>
      <c r="R4" s="142"/>
      <c r="S4" s="123" t="s">
        <v>89</v>
      </c>
      <c r="T4" s="148" t="s">
        <v>90</v>
      </c>
      <c r="U4" s="148" t="s">
        <v>91</v>
      </c>
      <c r="V4" s="149" t="s">
        <v>92</v>
      </c>
      <c r="W4" s="149" t="s">
        <v>93</v>
      </c>
    </row>
    <row r="5" spans="1:23" ht="23.25" customHeight="1">
      <c r="A5" s="123" t="s">
        <v>63</v>
      </c>
      <c r="B5" s="123" t="s">
        <v>64</v>
      </c>
      <c r="C5" s="123" t="s">
        <v>65</v>
      </c>
      <c r="D5" s="123"/>
      <c r="E5" s="124"/>
      <c r="F5" s="123" t="s">
        <v>51</v>
      </c>
      <c r="G5" s="124" t="s">
        <v>94</v>
      </c>
      <c r="H5" s="124" t="s">
        <v>95</v>
      </c>
      <c r="I5" s="124" t="s">
        <v>96</v>
      </c>
      <c r="J5" s="123" t="s">
        <v>51</v>
      </c>
      <c r="K5" s="124" t="s">
        <v>97</v>
      </c>
      <c r="L5" s="124" t="s">
        <v>98</v>
      </c>
      <c r="M5" s="124" t="s">
        <v>99</v>
      </c>
      <c r="N5" s="124" t="s">
        <v>100</v>
      </c>
      <c r="O5" s="124" t="s">
        <v>101</v>
      </c>
      <c r="P5" s="124" t="s">
        <v>102</v>
      </c>
      <c r="Q5" s="145" t="s">
        <v>103</v>
      </c>
      <c r="R5" s="145" t="s">
        <v>104</v>
      </c>
      <c r="S5" s="123"/>
      <c r="T5" s="148"/>
      <c r="U5" s="148"/>
      <c r="V5" s="149"/>
      <c r="W5" s="149"/>
    </row>
    <row r="6" spans="1:23" ht="31.5" customHeight="1">
      <c r="A6" s="123"/>
      <c r="B6" s="123"/>
      <c r="C6" s="123"/>
      <c r="D6" s="123"/>
      <c r="E6" s="124"/>
      <c r="F6" s="123"/>
      <c r="G6" s="124"/>
      <c r="H6" s="124"/>
      <c r="I6" s="124"/>
      <c r="J6" s="123"/>
      <c r="K6" s="124"/>
      <c r="L6" s="124"/>
      <c r="M6" s="124"/>
      <c r="N6" s="124"/>
      <c r="O6" s="124"/>
      <c r="P6" s="124"/>
      <c r="Q6" s="145"/>
      <c r="R6" s="145"/>
      <c r="S6" s="123"/>
      <c r="T6" s="148"/>
      <c r="U6" s="148"/>
      <c r="V6" s="149"/>
      <c r="W6" s="149"/>
    </row>
    <row r="7" spans="1:23" ht="23.25" customHeight="1">
      <c r="A7" s="125" t="s">
        <v>55</v>
      </c>
      <c r="B7" s="125" t="s">
        <v>55</v>
      </c>
      <c r="C7" s="125" t="s">
        <v>55</v>
      </c>
      <c r="D7" s="125" t="s">
        <v>55</v>
      </c>
      <c r="E7" s="125">
        <v>1</v>
      </c>
      <c r="F7" s="125">
        <v>2</v>
      </c>
      <c r="G7" s="125">
        <v>3</v>
      </c>
      <c r="H7" s="125">
        <v>4</v>
      </c>
      <c r="I7" s="125">
        <v>5</v>
      </c>
      <c r="J7" s="125">
        <v>7</v>
      </c>
      <c r="K7" s="125">
        <v>8</v>
      </c>
      <c r="L7" s="125">
        <v>9</v>
      </c>
      <c r="M7" s="125">
        <v>10</v>
      </c>
      <c r="N7" s="125">
        <v>11</v>
      </c>
      <c r="O7" s="125">
        <v>12</v>
      </c>
      <c r="P7" s="125">
        <v>13</v>
      </c>
      <c r="Q7" s="125">
        <v>14</v>
      </c>
      <c r="R7" s="125">
        <v>15</v>
      </c>
      <c r="S7" s="125">
        <v>16</v>
      </c>
      <c r="T7" s="125">
        <v>17</v>
      </c>
      <c r="U7" s="125">
        <v>18</v>
      </c>
      <c r="V7" s="125">
        <v>19</v>
      </c>
      <c r="W7" s="124">
        <v>20</v>
      </c>
    </row>
    <row r="8" spans="1:23" s="1" customFormat="1" ht="23.25" customHeight="1">
      <c r="A8" s="127"/>
      <c r="B8" s="127"/>
      <c r="C8" s="127"/>
      <c r="D8" s="128" t="s">
        <v>51</v>
      </c>
      <c r="E8" s="19">
        <v>710.82</v>
      </c>
      <c r="F8" s="19">
        <v>572.92</v>
      </c>
      <c r="G8" s="19">
        <v>449.48</v>
      </c>
      <c r="H8" s="19">
        <v>101.75</v>
      </c>
      <c r="I8" s="19">
        <v>21.69</v>
      </c>
      <c r="J8" s="18">
        <v>137.9</v>
      </c>
      <c r="K8" s="19">
        <v>137.9</v>
      </c>
      <c r="L8" s="23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50">
        <v>0</v>
      </c>
      <c r="U8" s="150">
        <v>0</v>
      </c>
      <c r="V8" s="150">
        <v>0</v>
      </c>
      <c r="W8" s="151">
        <v>0</v>
      </c>
    </row>
    <row r="9" spans="1:23" ht="22.5" customHeight="1">
      <c r="A9" s="127" t="s">
        <v>66</v>
      </c>
      <c r="B9" s="127"/>
      <c r="C9" s="127"/>
      <c r="D9" s="128" t="s">
        <v>105</v>
      </c>
      <c r="E9" s="19">
        <v>552.12</v>
      </c>
      <c r="F9" s="19">
        <v>414.22</v>
      </c>
      <c r="G9" s="19">
        <v>312.47</v>
      </c>
      <c r="H9" s="19">
        <v>101.75</v>
      </c>
      <c r="I9" s="19">
        <v>0</v>
      </c>
      <c r="J9" s="18">
        <v>137.9</v>
      </c>
      <c r="K9" s="19">
        <v>137.9</v>
      </c>
      <c r="L9" s="23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50">
        <v>0</v>
      </c>
      <c r="U9" s="150">
        <v>0</v>
      </c>
      <c r="V9" s="150">
        <v>0</v>
      </c>
      <c r="W9" s="151">
        <v>0</v>
      </c>
    </row>
    <row r="10" spans="1:23" ht="22.5" customHeight="1">
      <c r="A10" s="127"/>
      <c r="B10" s="127" t="s">
        <v>67</v>
      </c>
      <c r="C10" s="127"/>
      <c r="D10" s="128" t="s">
        <v>107</v>
      </c>
      <c r="E10" s="19">
        <v>552.12</v>
      </c>
      <c r="F10" s="19">
        <v>414.22</v>
      </c>
      <c r="G10" s="19">
        <v>312.47</v>
      </c>
      <c r="H10" s="19">
        <v>101.75</v>
      </c>
      <c r="I10" s="19">
        <v>0</v>
      </c>
      <c r="J10" s="18">
        <v>137.9</v>
      </c>
      <c r="K10" s="19">
        <v>137.9</v>
      </c>
      <c r="L10" s="23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50">
        <v>0</v>
      </c>
      <c r="U10" s="150">
        <v>0</v>
      </c>
      <c r="V10" s="150">
        <v>0</v>
      </c>
      <c r="W10" s="151">
        <v>0</v>
      </c>
    </row>
    <row r="11" spans="1:23" ht="22.5" customHeight="1">
      <c r="A11" s="127"/>
      <c r="B11" s="127"/>
      <c r="C11" s="127" t="s">
        <v>68</v>
      </c>
      <c r="D11" s="128" t="s">
        <v>110</v>
      </c>
      <c r="E11" s="19">
        <v>420.12</v>
      </c>
      <c r="F11" s="19">
        <v>414.22</v>
      </c>
      <c r="G11" s="19">
        <v>312.47</v>
      </c>
      <c r="H11" s="19">
        <v>101.75</v>
      </c>
      <c r="I11" s="19">
        <v>0</v>
      </c>
      <c r="J11" s="18">
        <v>5.9</v>
      </c>
      <c r="K11" s="19">
        <v>5.9</v>
      </c>
      <c r="L11" s="23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50">
        <v>0</v>
      </c>
      <c r="U11" s="150">
        <v>0</v>
      </c>
      <c r="V11" s="150">
        <v>0</v>
      </c>
      <c r="W11" s="151">
        <v>0</v>
      </c>
    </row>
    <row r="12" spans="1:23" ht="22.5" customHeight="1">
      <c r="A12" s="127" t="s">
        <v>106</v>
      </c>
      <c r="B12" s="127" t="s">
        <v>109</v>
      </c>
      <c r="C12" s="127" t="s">
        <v>113</v>
      </c>
      <c r="D12" s="128" t="s">
        <v>70</v>
      </c>
      <c r="E12" s="19">
        <v>420.12</v>
      </c>
      <c r="F12" s="19">
        <v>414.22</v>
      </c>
      <c r="G12" s="19">
        <v>312.47</v>
      </c>
      <c r="H12" s="19">
        <v>101.75</v>
      </c>
      <c r="I12" s="19">
        <v>0</v>
      </c>
      <c r="J12" s="18">
        <v>5.9</v>
      </c>
      <c r="K12" s="19">
        <v>5.9</v>
      </c>
      <c r="L12" s="23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50">
        <v>0</v>
      </c>
      <c r="U12" s="150">
        <v>0</v>
      </c>
      <c r="V12" s="150">
        <v>0</v>
      </c>
      <c r="W12" s="151">
        <v>0</v>
      </c>
    </row>
    <row r="13" spans="1:23" ht="22.5" customHeight="1">
      <c r="A13" s="127"/>
      <c r="B13" s="127"/>
      <c r="C13" s="127" t="s">
        <v>71</v>
      </c>
      <c r="D13" s="128" t="s">
        <v>114</v>
      </c>
      <c r="E13" s="19">
        <v>132</v>
      </c>
      <c r="F13" s="19">
        <v>0</v>
      </c>
      <c r="G13" s="19">
        <v>0</v>
      </c>
      <c r="H13" s="19">
        <v>0</v>
      </c>
      <c r="I13" s="19">
        <v>0</v>
      </c>
      <c r="J13" s="18">
        <v>132</v>
      </c>
      <c r="K13" s="19">
        <v>132</v>
      </c>
      <c r="L13" s="23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50">
        <v>0</v>
      </c>
      <c r="U13" s="150">
        <v>0</v>
      </c>
      <c r="V13" s="150">
        <v>0</v>
      </c>
      <c r="W13" s="151">
        <v>0</v>
      </c>
    </row>
    <row r="14" spans="1:23" ht="22.5" customHeight="1">
      <c r="A14" s="127" t="s">
        <v>106</v>
      </c>
      <c r="B14" s="127" t="s">
        <v>109</v>
      </c>
      <c r="C14" s="127" t="s">
        <v>115</v>
      </c>
      <c r="D14" s="128" t="s">
        <v>72</v>
      </c>
      <c r="E14" s="19">
        <v>132</v>
      </c>
      <c r="F14" s="19">
        <v>0</v>
      </c>
      <c r="G14" s="19">
        <v>0</v>
      </c>
      <c r="H14" s="19">
        <v>0</v>
      </c>
      <c r="I14" s="19">
        <v>0</v>
      </c>
      <c r="J14" s="18">
        <v>132</v>
      </c>
      <c r="K14" s="19">
        <v>132</v>
      </c>
      <c r="L14" s="23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50">
        <v>0</v>
      </c>
      <c r="U14" s="150">
        <v>0</v>
      </c>
      <c r="V14" s="150">
        <v>0</v>
      </c>
      <c r="W14" s="151">
        <v>0</v>
      </c>
    </row>
    <row r="15" spans="1:23" ht="22.5" customHeight="1">
      <c r="A15" s="127" t="s">
        <v>73</v>
      </c>
      <c r="B15" s="127"/>
      <c r="C15" s="127"/>
      <c r="D15" s="128" t="s">
        <v>116</v>
      </c>
      <c r="E15" s="19">
        <v>72.8</v>
      </c>
      <c r="F15" s="19">
        <v>72.8</v>
      </c>
      <c r="G15" s="19">
        <v>51.11</v>
      </c>
      <c r="H15" s="19">
        <v>0</v>
      </c>
      <c r="I15" s="19">
        <v>21.69</v>
      </c>
      <c r="J15" s="18">
        <v>0</v>
      </c>
      <c r="K15" s="19">
        <v>0</v>
      </c>
      <c r="L15" s="23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50">
        <v>0</v>
      </c>
      <c r="U15" s="150">
        <v>0</v>
      </c>
      <c r="V15" s="150">
        <v>0</v>
      </c>
      <c r="W15" s="151">
        <v>0</v>
      </c>
    </row>
    <row r="16" spans="1:23" ht="22.5" customHeight="1">
      <c r="A16" s="127"/>
      <c r="B16" s="127" t="s">
        <v>74</v>
      </c>
      <c r="C16" s="127"/>
      <c r="D16" s="128" t="s">
        <v>118</v>
      </c>
      <c r="E16" s="19">
        <v>72.8</v>
      </c>
      <c r="F16" s="19">
        <v>72.8</v>
      </c>
      <c r="G16" s="19">
        <v>51.11</v>
      </c>
      <c r="H16" s="19">
        <v>0</v>
      </c>
      <c r="I16" s="19">
        <v>21.69</v>
      </c>
      <c r="J16" s="18">
        <v>0</v>
      </c>
      <c r="K16" s="19">
        <v>0</v>
      </c>
      <c r="L16" s="23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50">
        <v>0</v>
      </c>
      <c r="U16" s="150">
        <v>0</v>
      </c>
      <c r="V16" s="150">
        <v>0</v>
      </c>
      <c r="W16" s="151">
        <v>0</v>
      </c>
    </row>
    <row r="17" spans="1:23" ht="22.5" customHeight="1">
      <c r="A17" s="127"/>
      <c r="B17" s="127"/>
      <c r="C17" s="127" t="s">
        <v>68</v>
      </c>
      <c r="D17" s="128" t="s">
        <v>121</v>
      </c>
      <c r="E17" s="19">
        <v>21.69</v>
      </c>
      <c r="F17" s="19">
        <v>21.69</v>
      </c>
      <c r="G17" s="19">
        <v>0</v>
      </c>
      <c r="H17" s="19">
        <v>0</v>
      </c>
      <c r="I17" s="19">
        <v>21.69</v>
      </c>
      <c r="J17" s="18">
        <v>0</v>
      </c>
      <c r="K17" s="19">
        <v>0</v>
      </c>
      <c r="L17" s="23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50">
        <v>0</v>
      </c>
      <c r="U17" s="150">
        <v>0</v>
      </c>
      <c r="V17" s="150">
        <v>0</v>
      </c>
      <c r="W17" s="151">
        <v>0</v>
      </c>
    </row>
    <row r="18" spans="1:23" ht="22.5" customHeight="1">
      <c r="A18" s="127" t="s">
        <v>117</v>
      </c>
      <c r="B18" s="127" t="s">
        <v>120</v>
      </c>
      <c r="C18" s="127" t="s">
        <v>113</v>
      </c>
      <c r="D18" s="128" t="s">
        <v>75</v>
      </c>
      <c r="E18" s="19">
        <v>21.69</v>
      </c>
      <c r="F18" s="19">
        <v>21.69</v>
      </c>
      <c r="G18" s="19">
        <v>0</v>
      </c>
      <c r="H18" s="19">
        <v>0</v>
      </c>
      <c r="I18" s="19">
        <v>21.69</v>
      </c>
      <c r="J18" s="18">
        <v>0</v>
      </c>
      <c r="K18" s="19">
        <v>0</v>
      </c>
      <c r="L18" s="23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50">
        <v>0</v>
      </c>
      <c r="U18" s="150">
        <v>0</v>
      </c>
      <c r="V18" s="150">
        <v>0</v>
      </c>
      <c r="W18" s="151">
        <v>0</v>
      </c>
    </row>
    <row r="19" spans="1:23" ht="22.5" customHeight="1">
      <c r="A19" s="127"/>
      <c r="B19" s="127"/>
      <c r="C19" s="127" t="s">
        <v>74</v>
      </c>
      <c r="D19" s="128" t="s">
        <v>124</v>
      </c>
      <c r="E19" s="19">
        <v>51.11</v>
      </c>
      <c r="F19" s="19">
        <v>51.11</v>
      </c>
      <c r="G19" s="19">
        <v>51.11</v>
      </c>
      <c r="H19" s="19">
        <v>0</v>
      </c>
      <c r="I19" s="19">
        <v>0</v>
      </c>
      <c r="J19" s="18">
        <v>0</v>
      </c>
      <c r="K19" s="19">
        <v>0</v>
      </c>
      <c r="L19" s="23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50">
        <v>0</v>
      </c>
      <c r="U19" s="150">
        <v>0</v>
      </c>
      <c r="V19" s="150">
        <v>0</v>
      </c>
      <c r="W19" s="151">
        <v>0</v>
      </c>
    </row>
    <row r="20" spans="1:23" ht="22.5" customHeight="1">
      <c r="A20" s="127" t="s">
        <v>117</v>
      </c>
      <c r="B20" s="127" t="s">
        <v>120</v>
      </c>
      <c r="C20" s="127" t="s">
        <v>120</v>
      </c>
      <c r="D20" s="128" t="s">
        <v>76</v>
      </c>
      <c r="E20" s="19">
        <v>51.11</v>
      </c>
      <c r="F20" s="19">
        <v>51.11</v>
      </c>
      <c r="G20" s="19">
        <v>51.11</v>
      </c>
      <c r="H20" s="19">
        <v>0</v>
      </c>
      <c r="I20" s="19">
        <v>0</v>
      </c>
      <c r="J20" s="18">
        <v>0</v>
      </c>
      <c r="K20" s="19">
        <v>0</v>
      </c>
      <c r="L20" s="23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50">
        <v>0</v>
      </c>
      <c r="U20" s="150">
        <v>0</v>
      </c>
      <c r="V20" s="150">
        <v>0</v>
      </c>
      <c r="W20" s="151">
        <v>0</v>
      </c>
    </row>
    <row r="21" spans="1:23" ht="22.5" customHeight="1">
      <c r="A21" s="127" t="s">
        <v>77</v>
      </c>
      <c r="B21" s="127"/>
      <c r="C21" s="127"/>
      <c r="D21" s="128" t="s">
        <v>125</v>
      </c>
      <c r="E21" s="19">
        <v>50.52</v>
      </c>
      <c r="F21" s="19">
        <v>50.52</v>
      </c>
      <c r="G21" s="19">
        <v>50.52</v>
      </c>
      <c r="H21" s="19">
        <v>0</v>
      </c>
      <c r="I21" s="19">
        <v>0</v>
      </c>
      <c r="J21" s="18">
        <v>0</v>
      </c>
      <c r="K21" s="19">
        <v>0</v>
      </c>
      <c r="L21" s="23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50">
        <v>0</v>
      </c>
      <c r="U21" s="150">
        <v>0</v>
      </c>
      <c r="V21" s="150">
        <v>0</v>
      </c>
      <c r="W21" s="151">
        <v>0</v>
      </c>
    </row>
    <row r="22" spans="1:23" ht="22.5" customHeight="1">
      <c r="A22" s="127"/>
      <c r="B22" s="127" t="s">
        <v>78</v>
      </c>
      <c r="C22" s="127"/>
      <c r="D22" s="128" t="s">
        <v>127</v>
      </c>
      <c r="E22" s="19">
        <v>50.52</v>
      </c>
      <c r="F22" s="19">
        <v>50.52</v>
      </c>
      <c r="G22" s="19">
        <v>50.52</v>
      </c>
      <c r="H22" s="19">
        <v>0</v>
      </c>
      <c r="I22" s="19">
        <v>0</v>
      </c>
      <c r="J22" s="18">
        <v>0</v>
      </c>
      <c r="K22" s="19">
        <v>0</v>
      </c>
      <c r="L22" s="23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50">
        <v>0</v>
      </c>
      <c r="U22" s="150">
        <v>0</v>
      </c>
      <c r="V22" s="150">
        <v>0</v>
      </c>
      <c r="W22" s="151">
        <v>0</v>
      </c>
    </row>
    <row r="23" spans="1:23" ht="22.5" customHeight="1">
      <c r="A23" s="127"/>
      <c r="B23" s="127"/>
      <c r="C23" s="127" t="s">
        <v>68</v>
      </c>
      <c r="D23" s="128" t="s">
        <v>130</v>
      </c>
      <c r="E23" s="19">
        <v>48.16</v>
      </c>
      <c r="F23" s="19">
        <v>48.16</v>
      </c>
      <c r="G23" s="19">
        <v>48.16</v>
      </c>
      <c r="H23" s="19">
        <v>0</v>
      </c>
      <c r="I23" s="19">
        <v>0</v>
      </c>
      <c r="J23" s="18">
        <v>0</v>
      </c>
      <c r="K23" s="19">
        <v>0</v>
      </c>
      <c r="L23" s="23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50">
        <v>0</v>
      </c>
      <c r="U23" s="150">
        <v>0</v>
      </c>
      <c r="V23" s="150">
        <v>0</v>
      </c>
      <c r="W23" s="151">
        <v>0</v>
      </c>
    </row>
    <row r="24" spans="1:23" ht="22.5" customHeight="1">
      <c r="A24" s="127" t="s">
        <v>126</v>
      </c>
      <c r="B24" s="127" t="s">
        <v>129</v>
      </c>
      <c r="C24" s="127" t="s">
        <v>113</v>
      </c>
      <c r="D24" s="128" t="s">
        <v>79</v>
      </c>
      <c r="E24" s="19">
        <v>48.16</v>
      </c>
      <c r="F24" s="19">
        <v>48.16</v>
      </c>
      <c r="G24" s="19">
        <v>48.16</v>
      </c>
      <c r="H24" s="19">
        <v>0</v>
      </c>
      <c r="I24" s="19">
        <v>0</v>
      </c>
      <c r="J24" s="18">
        <v>0</v>
      </c>
      <c r="K24" s="19">
        <v>0</v>
      </c>
      <c r="L24" s="23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50">
        <v>0</v>
      </c>
      <c r="U24" s="150">
        <v>0</v>
      </c>
      <c r="V24" s="150">
        <v>0</v>
      </c>
      <c r="W24" s="151">
        <v>0</v>
      </c>
    </row>
    <row r="25" spans="1:23" ht="22.5" customHeight="1">
      <c r="A25" s="127"/>
      <c r="B25" s="127"/>
      <c r="C25" s="127" t="s">
        <v>80</v>
      </c>
      <c r="D25" s="128" t="s">
        <v>133</v>
      </c>
      <c r="E25" s="19">
        <v>2.36</v>
      </c>
      <c r="F25" s="19">
        <v>2.36</v>
      </c>
      <c r="G25" s="19">
        <v>2.36</v>
      </c>
      <c r="H25" s="19">
        <v>0</v>
      </c>
      <c r="I25" s="19">
        <v>0</v>
      </c>
      <c r="J25" s="18">
        <v>0</v>
      </c>
      <c r="K25" s="19">
        <v>0</v>
      </c>
      <c r="L25" s="23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50">
        <v>0</v>
      </c>
      <c r="U25" s="150">
        <v>0</v>
      </c>
      <c r="V25" s="150">
        <v>0</v>
      </c>
      <c r="W25" s="151">
        <v>0</v>
      </c>
    </row>
    <row r="26" spans="1:23" ht="22.5" customHeight="1">
      <c r="A26" s="127" t="s">
        <v>126</v>
      </c>
      <c r="B26" s="127" t="s">
        <v>129</v>
      </c>
      <c r="C26" s="127" t="s">
        <v>134</v>
      </c>
      <c r="D26" s="128" t="s">
        <v>81</v>
      </c>
      <c r="E26" s="19">
        <v>2.36</v>
      </c>
      <c r="F26" s="19">
        <v>2.36</v>
      </c>
      <c r="G26" s="19">
        <v>2.36</v>
      </c>
      <c r="H26" s="19">
        <v>0</v>
      </c>
      <c r="I26" s="19">
        <v>0</v>
      </c>
      <c r="J26" s="18">
        <v>0</v>
      </c>
      <c r="K26" s="19">
        <v>0</v>
      </c>
      <c r="L26" s="23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50">
        <v>0</v>
      </c>
      <c r="U26" s="150">
        <v>0</v>
      </c>
      <c r="V26" s="150">
        <v>0</v>
      </c>
      <c r="W26" s="151">
        <v>0</v>
      </c>
    </row>
    <row r="27" spans="1:23" ht="22.5" customHeight="1">
      <c r="A27" s="127" t="s">
        <v>82</v>
      </c>
      <c r="B27" s="127"/>
      <c r="C27" s="127"/>
      <c r="D27" s="128" t="s">
        <v>135</v>
      </c>
      <c r="E27" s="19">
        <v>35.38</v>
      </c>
      <c r="F27" s="19">
        <v>35.38</v>
      </c>
      <c r="G27" s="19">
        <v>35.38</v>
      </c>
      <c r="H27" s="19">
        <v>0</v>
      </c>
      <c r="I27" s="19">
        <v>0</v>
      </c>
      <c r="J27" s="18">
        <v>0</v>
      </c>
      <c r="K27" s="19">
        <v>0</v>
      </c>
      <c r="L27" s="23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50">
        <v>0</v>
      </c>
      <c r="U27" s="150">
        <v>0</v>
      </c>
      <c r="V27" s="150">
        <v>0</v>
      </c>
      <c r="W27" s="151">
        <v>0</v>
      </c>
    </row>
    <row r="28" spans="1:23" ht="22.5" customHeight="1">
      <c r="A28" s="127"/>
      <c r="B28" s="127" t="s">
        <v>71</v>
      </c>
      <c r="C28" s="127"/>
      <c r="D28" s="128" t="s">
        <v>137</v>
      </c>
      <c r="E28" s="19">
        <v>35.38</v>
      </c>
      <c r="F28" s="19">
        <v>35.38</v>
      </c>
      <c r="G28" s="19">
        <v>35.38</v>
      </c>
      <c r="H28" s="19">
        <v>0</v>
      </c>
      <c r="I28" s="19">
        <v>0</v>
      </c>
      <c r="J28" s="18">
        <v>0</v>
      </c>
      <c r="K28" s="19">
        <v>0</v>
      </c>
      <c r="L28" s="23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50">
        <v>0</v>
      </c>
      <c r="U28" s="150">
        <v>0</v>
      </c>
      <c r="V28" s="150">
        <v>0</v>
      </c>
      <c r="W28" s="151">
        <v>0</v>
      </c>
    </row>
    <row r="29" spans="1:23" ht="22.5" customHeight="1">
      <c r="A29" s="127"/>
      <c r="B29" s="127"/>
      <c r="C29" s="127" t="s">
        <v>68</v>
      </c>
      <c r="D29" s="128" t="s">
        <v>139</v>
      </c>
      <c r="E29" s="19">
        <v>35.38</v>
      </c>
      <c r="F29" s="19">
        <v>35.38</v>
      </c>
      <c r="G29" s="19">
        <v>35.38</v>
      </c>
      <c r="H29" s="19">
        <v>0</v>
      </c>
      <c r="I29" s="19">
        <v>0</v>
      </c>
      <c r="J29" s="18">
        <v>0</v>
      </c>
      <c r="K29" s="19">
        <v>0</v>
      </c>
      <c r="L29" s="23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50">
        <v>0</v>
      </c>
      <c r="U29" s="150">
        <v>0</v>
      </c>
      <c r="V29" s="150">
        <v>0</v>
      </c>
      <c r="W29" s="151">
        <v>0</v>
      </c>
    </row>
    <row r="30" spans="1:23" ht="22.5" customHeight="1">
      <c r="A30" s="127" t="s">
        <v>136</v>
      </c>
      <c r="B30" s="127" t="s">
        <v>115</v>
      </c>
      <c r="C30" s="127" t="s">
        <v>113</v>
      </c>
      <c r="D30" s="128" t="s">
        <v>83</v>
      </c>
      <c r="E30" s="19">
        <v>35.38</v>
      </c>
      <c r="F30" s="19">
        <v>35.38</v>
      </c>
      <c r="G30" s="19">
        <v>35.38</v>
      </c>
      <c r="H30" s="19">
        <v>0</v>
      </c>
      <c r="I30" s="19">
        <v>0</v>
      </c>
      <c r="J30" s="18">
        <v>0</v>
      </c>
      <c r="K30" s="19">
        <v>0</v>
      </c>
      <c r="L30" s="23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50">
        <v>0</v>
      </c>
      <c r="U30" s="150">
        <v>0</v>
      </c>
      <c r="V30" s="150">
        <v>0</v>
      </c>
      <c r="W30" s="151">
        <v>0</v>
      </c>
    </row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</sheetData>
  <sheetProtection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7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38"/>
      <c r="R1" s="29"/>
      <c r="S1" s="138"/>
      <c r="T1" s="138"/>
      <c r="U1" s="138"/>
      <c r="V1" s="139"/>
      <c r="W1" s="139"/>
      <c r="Y1" s="138"/>
    </row>
    <row r="2" spans="1:25" ht="23.25" customHeight="1">
      <c r="A2" s="115" t="s">
        <v>144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Y2" s="138"/>
    </row>
    <row r="3" spans="1:25" ht="23.25" customHeight="1">
      <c r="A3" s="116"/>
      <c r="B3" s="117"/>
      <c r="C3" s="11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140"/>
      <c r="R3" s="29"/>
      <c r="S3" s="140"/>
      <c r="T3" s="140"/>
      <c r="U3" s="140"/>
      <c r="V3" s="141" t="s">
        <v>38</v>
      </c>
      <c r="W3" s="141"/>
      <c r="X3" s="140"/>
      <c r="Y3" s="140"/>
    </row>
    <row r="4" spans="1:25" ht="23.25" customHeight="1">
      <c r="A4" s="119" t="s">
        <v>61</v>
      </c>
      <c r="B4" s="119"/>
      <c r="C4" s="119"/>
      <c r="D4" s="120" t="s">
        <v>85</v>
      </c>
      <c r="E4" s="121" t="s">
        <v>86</v>
      </c>
      <c r="F4" s="122" t="s">
        <v>87</v>
      </c>
      <c r="G4" s="122"/>
      <c r="H4" s="122"/>
      <c r="I4" s="122"/>
      <c r="J4" s="119" t="s">
        <v>88</v>
      </c>
      <c r="K4" s="119"/>
      <c r="L4" s="119"/>
      <c r="M4" s="119"/>
      <c r="N4" s="119"/>
      <c r="O4" s="119"/>
      <c r="P4" s="119"/>
      <c r="Q4" s="119"/>
      <c r="R4" s="142"/>
      <c r="S4" s="143" t="s">
        <v>89</v>
      </c>
      <c r="T4" s="143" t="s">
        <v>90</v>
      </c>
      <c r="U4" s="143" t="s">
        <v>91</v>
      </c>
      <c r="V4" s="123" t="s">
        <v>92</v>
      </c>
      <c r="W4" s="123" t="s">
        <v>93</v>
      </c>
      <c r="X4" s="144"/>
      <c r="Y4" s="140"/>
    </row>
    <row r="5" spans="1:25" ht="23.25" customHeight="1">
      <c r="A5" s="123" t="s">
        <v>63</v>
      </c>
      <c r="B5" s="123" t="s">
        <v>64</v>
      </c>
      <c r="C5" s="123" t="s">
        <v>65</v>
      </c>
      <c r="D5" s="120"/>
      <c r="E5" s="121"/>
      <c r="F5" s="123" t="s">
        <v>51</v>
      </c>
      <c r="G5" s="124" t="s">
        <v>94</v>
      </c>
      <c r="H5" s="124" t="s">
        <v>95</v>
      </c>
      <c r="I5" s="124" t="s">
        <v>96</v>
      </c>
      <c r="J5" s="123" t="s">
        <v>51</v>
      </c>
      <c r="K5" s="124" t="s">
        <v>97</v>
      </c>
      <c r="L5" s="124" t="s">
        <v>98</v>
      </c>
      <c r="M5" s="124" t="s">
        <v>99</v>
      </c>
      <c r="N5" s="124" t="s">
        <v>100</v>
      </c>
      <c r="O5" s="124" t="s">
        <v>101</v>
      </c>
      <c r="P5" s="124" t="s">
        <v>102</v>
      </c>
      <c r="Q5" s="124" t="s">
        <v>103</v>
      </c>
      <c r="R5" s="145" t="s">
        <v>104</v>
      </c>
      <c r="S5" s="143"/>
      <c r="T5" s="143"/>
      <c r="U5" s="143"/>
      <c r="V5" s="123"/>
      <c r="W5" s="123"/>
      <c r="X5" s="144"/>
      <c r="Y5" s="140"/>
    </row>
    <row r="6" spans="1:25" ht="31.5" customHeight="1">
      <c r="A6" s="123"/>
      <c r="B6" s="123"/>
      <c r="C6" s="123"/>
      <c r="D6" s="120"/>
      <c r="E6" s="121"/>
      <c r="F6" s="123"/>
      <c r="G6" s="124"/>
      <c r="H6" s="124"/>
      <c r="I6" s="124"/>
      <c r="J6" s="123"/>
      <c r="K6" s="124"/>
      <c r="L6" s="124"/>
      <c r="M6" s="124"/>
      <c r="N6" s="124"/>
      <c r="O6" s="124"/>
      <c r="P6" s="124"/>
      <c r="Q6" s="124"/>
      <c r="R6" s="145"/>
      <c r="S6" s="143"/>
      <c r="T6" s="143"/>
      <c r="U6" s="143"/>
      <c r="V6" s="123"/>
      <c r="W6" s="123"/>
      <c r="Y6" s="138"/>
    </row>
    <row r="7" spans="1:25" ht="23.25" customHeight="1">
      <c r="A7" s="125" t="s">
        <v>55</v>
      </c>
      <c r="B7" s="125" t="s">
        <v>55</v>
      </c>
      <c r="C7" s="125" t="s">
        <v>55</v>
      </c>
      <c r="D7" s="126" t="s">
        <v>55</v>
      </c>
      <c r="E7" s="125">
        <v>1</v>
      </c>
      <c r="F7" s="125">
        <v>2</v>
      </c>
      <c r="G7" s="125">
        <v>3</v>
      </c>
      <c r="H7" s="125">
        <v>4</v>
      </c>
      <c r="I7" s="125">
        <v>5</v>
      </c>
      <c r="J7" s="125">
        <v>7</v>
      </c>
      <c r="K7" s="125">
        <v>8</v>
      </c>
      <c r="L7" s="125">
        <v>9</v>
      </c>
      <c r="M7" s="125">
        <v>10</v>
      </c>
      <c r="N7" s="125">
        <v>11</v>
      </c>
      <c r="O7" s="125">
        <v>12</v>
      </c>
      <c r="P7" s="125">
        <v>13</v>
      </c>
      <c r="Q7" s="125">
        <v>14</v>
      </c>
      <c r="R7" s="125">
        <v>15</v>
      </c>
      <c r="S7" s="10">
        <v>16</v>
      </c>
      <c r="T7" s="125">
        <v>17</v>
      </c>
      <c r="U7" s="125">
        <v>18</v>
      </c>
      <c r="V7" s="125">
        <v>19</v>
      </c>
      <c r="W7" s="125">
        <v>20</v>
      </c>
      <c r="Y7" s="138"/>
    </row>
    <row r="8" spans="1:25" s="1" customFormat="1" ht="34.5" customHeight="1">
      <c r="A8" s="127"/>
      <c r="B8" s="127"/>
      <c r="C8" s="127"/>
      <c r="D8" s="128"/>
      <c r="E8" s="19"/>
      <c r="F8" s="17"/>
      <c r="G8" s="18"/>
      <c r="H8" s="18"/>
      <c r="I8" s="18"/>
      <c r="J8" s="18"/>
      <c r="K8" s="18"/>
      <c r="L8" s="18"/>
      <c r="M8" s="18"/>
      <c r="N8" s="18"/>
      <c r="O8" s="18"/>
      <c r="P8" s="19"/>
      <c r="Q8" s="17"/>
      <c r="R8" s="18"/>
      <c r="S8" s="18"/>
      <c r="T8" s="18"/>
      <c r="U8" s="18"/>
      <c r="V8" s="18"/>
      <c r="W8" s="19"/>
      <c r="Y8" s="147"/>
    </row>
    <row r="9" spans="1:25" ht="18.75" customHeight="1">
      <c r="A9" s="129"/>
      <c r="B9" s="130"/>
      <c r="C9" s="130"/>
      <c r="D9" s="131"/>
      <c r="E9" s="132"/>
      <c r="F9" s="132"/>
      <c r="G9" s="132"/>
      <c r="H9" s="132"/>
      <c r="I9" s="132"/>
      <c r="J9" s="132"/>
      <c r="K9" s="132"/>
      <c r="L9" s="136"/>
      <c r="M9" s="136"/>
      <c r="N9" s="137"/>
      <c r="O9" s="137"/>
      <c r="P9" s="137"/>
      <c r="Q9" s="137"/>
      <c r="R9" s="137"/>
      <c r="S9" s="137"/>
      <c r="T9" s="137"/>
      <c r="U9" s="146"/>
      <c r="V9" s="137"/>
      <c r="W9" s="137"/>
      <c r="X9" s="20"/>
      <c r="Y9" s="137"/>
    </row>
    <row r="10" spans="1:25" ht="18.75" customHeight="1">
      <c r="A10" s="129"/>
      <c r="B10" s="130"/>
      <c r="C10" s="130"/>
      <c r="D10" s="131"/>
      <c r="E10" s="132"/>
      <c r="F10" s="132"/>
      <c r="G10" s="132"/>
      <c r="H10" s="132"/>
      <c r="I10" s="132"/>
      <c r="J10" s="132"/>
      <c r="K10" s="132"/>
      <c r="L10" s="132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20"/>
      <c r="Y10" s="138"/>
    </row>
    <row r="11" spans="1:25" ht="18.75" customHeight="1">
      <c r="A11" s="129"/>
      <c r="B11" s="130"/>
      <c r="C11" s="130"/>
      <c r="D11" s="131"/>
      <c r="E11" s="132"/>
      <c r="F11" s="132"/>
      <c r="G11" s="132"/>
      <c r="H11" s="132"/>
      <c r="I11" s="132"/>
      <c r="J11" s="132"/>
      <c r="K11" s="132"/>
      <c r="L11" s="132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Y11" s="138"/>
    </row>
    <row r="12" spans="1:25" ht="18.75" customHeight="1">
      <c r="A12" s="133"/>
      <c r="B12" s="130"/>
      <c r="C12" s="130"/>
      <c r="D12" s="131"/>
      <c r="E12" s="132"/>
      <c r="F12" s="132"/>
      <c r="G12" s="132"/>
      <c r="H12" s="132"/>
      <c r="I12" s="132"/>
      <c r="J12" s="132"/>
      <c r="K12" s="132"/>
      <c r="L12" s="132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8"/>
      <c r="Y12" s="138"/>
    </row>
    <row r="13" spans="1:25" ht="18.75" customHeight="1">
      <c r="A13" s="129"/>
      <c r="B13" s="130"/>
      <c r="C13" s="130"/>
      <c r="D13" s="131"/>
      <c r="E13" s="134"/>
      <c r="F13" s="132"/>
      <c r="G13" s="132"/>
      <c r="H13" s="132"/>
      <c r="I13" s="132"/>
      <c r="J13" s="132"/>
      <c r="K13" s="132"/>
      <c r="L13" s="132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8"/>
      <c r="Y13" s="138"/>
    </row>
    <row r="14" spans="1:25" ht="18.75" customHeight="1">
      <c r="A14" s="129"/>
      <c r="B14" s="130"/>
      <c r="C14" s="130"/>
      <c r="D14" s="131"/>
      <c r="E14" s="132"/>
      <c r="F14" s="132"/>
      <c r="G14" s="132"/>
      <c r="H14" s="132"/>
      <c r="I14" s="132"/>
      <c r="J14" s="132"/>
      <c r="K14" s="132"/>
      <c r="L14" s="132"/>
      <c r="M14" s="137"/>
      <c r="N14" s="137"/>
      <c r="O14" s="137"/>
      <c r="P14" s="137"/>
      <c r="Q14" s="137"/>
      <c r="R14" s="137"/>
      <c r="S14" s="137"/>
      <c r="T14" s="137"/>
      <c r="U14" s="137"/>
      <c r="V14" s="138"/>
      <c r="W14" s="138"/>
      <c r="Y14" s="138"/>
    </row>
    <row r="15" spans="1:25" ht="18.75" customHeight="1">
      <c r="A15" s="133"/>
      <c r="B15" s="135"/>
      <c r="C15" s="135"/>
      <c r="D15" s="131"/>
      <c r="E15" s="132"/>
      <c r="F15" s="132"/>
      <c r="G15" s="132"/>
      <c r="H15" s="132"/>
      <c r="I15" s="132"/>
      <c r="J15" s="132"/>
      <c r="K15" s="132"/>
      <c r="L15" s="132"/>
      <c r="M15" s="137"/>
      <c r="N15" s="137"/>
      <c r="O15" s="137"/>
      <c r="P15" s="137"/>
      <c r="Q15" s="137"/>
      <c r="R15" s="137"/>
      <c r="S15" s="137"/>
      <c r="T15" s="137"/>
      <c r="U15" s="137"/>
      <c r="V15" s="138"/>
      <c r="W15" s="138"/>
      <c r="Y15" s="138"/>
    </row>
    <row r="16" spans="1:25" ht="18.75" customHeight="1">
      <c r="A16" s="133"/>
      <c r="B16" s="135"/>
      <c r="C16" s="135"/>
      <c r="D16" s="131"/>
      <c r="E16" s="134"/>
      <c r="F16" s="132"/>
      <c r="G16" s="132"/>
      <c r="H16" s="134"/>
      <c r="I16" s="132"/>
      <c r="J16" s="132"/>
      <c r="K16" s="134"/>
      <c r="L16" s="132"/>
      <c r="M16" s="137"/>
      <c r="N16" s="137"/>
      <c r="O16" s="137"/>
      <c r="P16" s="137"/>
      <c r="Q16" s="137"/>
      <c r="R16" s="137"/>
      <c r="S16" s="138"/>
      <c r="T16" s="138"/>
      <c r="U16" s="138"/>
      <c r="V16" s="138"/>
      <c r="W16" s="138"/>
      <c r="Y16" s="138"/>
    </row>
    <row r="17" spans="1:25" ht="18.75" customHeight="1">
      <c r="A17" s="133"/>
      <c r="B17" s="135"/>
      <c r="C17" s="135"/>
      <c r="D17" s="131"/>
      <c r="E17" s="132"/>
      <c r="F17" s="132"/>
      <c r="G17" s="132"/>
      <c r="H17" s="132"/>
      <c r="I17" s="132"/>
      <c r="J17" s="134"/>
      <c r="K17" s="132"/>
      <c r="L17" s="134"/>
      <c r="M17" s="137"/>
      <c r="N17" s="137"/>
      <c r="O17" s="137"/>
      <c r="P17" s="137"/>
      <c r="Q17" s="138"/>
      <c r="R17" s="138"/>
      <c r="S17" s="138"/>
      <c r="T17" s="138"/>
      <c r="U17" s="138"/>
      <c r="V17" s="138"/>
      <c r="W17" s="138"/>
      <c r="Y17" s="138"/>
    </row>
    <row r="18" spans="1:25" ht="18.75" customHeight="1">
      <c r="A18" s="133"/>
      <c r="B18" s="135"/>
      <c r="C18" s="135"/>
      <c r="D18" s="131"/>
      <c r="E18" s="132"/>
      <c r="F18" s="134"/>
      <c r="G18" s="134"/>
      <c r="H18" s="134"/>
      <c r="I18" s="134"/>
      <c r="J18" s="132"/>
      <c r="K18" s="134"/>
      <c r="L18" s="134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Y18" s="138"/>
    </row>
  </sheetData>
  <sheetProtection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2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BD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83203125" style="0" customWidth="1"/>
    <col min="2" max="2" width="12.5" style="0" customWidth="1"/>
    <col min="3" max="3" width="21.5" style="0" customWidth="1"/>
    <col min="4" max="6" width="10.83203125" style="0" customWidth="1"/>
    <col min="7" max="7" width="9.16015625" style="0" customWidth="1"/>
    <col min="8" max="9" width="10.83203125" style="0" customWidth="1"/>
    <col min="10" max="15" width="9.16015625" style="0" customWidth="1"/>
    <col min="16" max="57" width="10.83203125" style="0" customWidth="1"/>
  </cols>
  <sheetData>
    <row r="1" ht="25.5" customHeight="1"/>
    <row r="2" spans="1:56" ht="39.75" customHeight="1">
      <c r="A2" s="98" t="s">
        <v>145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</row>
    <row r="3" ht="25.5" customHeight="1"/>
    <row r="4" spans="1:56" ht="38.25" customHeight="1">
      <c r="A4" s="74" t="s">
        <v>40</v>
      </c>
      <c r="B4" s="99" t="s">
        <v>41</v>
      </c>
      <c r="C4" s="74" t="s">
        <v>94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109" t="s">
        <v>146</v>
      </c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12" t="s">
        <v>147</v>
      </c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13"/>
    </row>
    <row r="5" spans="1:56" ht="38.25" customHeight="1">
      <c r="A5" s="80"/>
      <c r="B5" s="80"/>
      <c r="C5" s="100" t="s">
        <v>51</v>
      </c>
      <c r="D5" s="101" t="s">
        <v>148</v>
      </c>
      <c r="E5" s="102" t="s">
        <v>149</v>
      </c>
      <c r="F5" s="102" t="s">
        <v>150</v>
      </c>
      <c r="G5" s="102" t="s">
        <v>151</v>
      </c>
      <c r="H5" s="102" t="s">
        <v>152</v>
      </c>
      <c r="I5" s="102" t="s">
        <v>153</v>
      </c>
      <c r="J5" s="102" t="s">
        <v>154</v>
      </c>
      <c r="K5" s="102" t="s">
        <v>155</v>
      </c>
      <c r="L5" s="102" t="s">
        <v>156</v>
      </c>
      <c r="M5" s="102" t="s">
        <v>157</v>
      </c>
      <c r="N5" s="102" t="s">
        <v>158</v>
      </c>
      <c r="O5" s="102" t="s">
        <v>159</v>
      </c>
      <c r="P5" s="102" t="s">
        <v>160</v>
      </c>
      <c r="Q5" s="110" t="s">
        <v>51</v>
      </c>
      <c r="R5" s="102" t="s">
        <v>161</v>
      </c>
      <c r="S5" s="102" t="s">
        <v>162</v>
      </c>
      <c r="T5" s="102" t="s">
        <v>163</v>
      </c>
      <c r="U5" s="102" t="s">
        <v>164</v>
      </c>
      <c r="V5" s="102" t="s">
        <v>165</v>
      </c>
      <c r="W5" s="102" t="s">
        <v>166</v>
      </c>
      <c r="X5" s="102" t="s">
        <v>167</v>
      </c>
      <c r="Y5" s="102" t="s">
        <v>168</v>
      </c>
      <c r="Z5" s="102" t="s">
        <v>169</v>
      </c>
      <c r="AA5" s="102" t="s">
        <v>170</v>
      </c>
      <c r="AB5" s="102" t="s">
        <v>171</v>
      </c>
      <c r="AC5" s="101" t="s">
        <v>172</v>
      </c>
      <c r="AD5" s="102" t="s">
        <v>173</v>
      </c>
      <c r="AE5" s="102" t="s">
        <v>174</v>
      </c>
      <c r="AF5" s="102" t="s">
        <v>175</v>
      </c>
      <c r="AG5" s="102" t="s">
        <v>176</v>
      </c>
      <c r="AH5" s="102" t="s">
        <v>177</v>
      </c>
      <c r="AI5" s="102" t="s">
        <v>178</v>
      </c>
      <c r="AJ5" s="102" t="s">
        <v>179</v>
      </c>
      <c r="AK5" s="102" t="s">
        <v>180</v>
      </c>
      <c r="AL5" s="102" t="s">
        <v>181</v>
      </c>
      <c r="AM5" s="111" t="s">
        <v>182</v>
      </c>
      <c r="AN5" s="111" t="s">
        <v>183</v>
      </c>
      <c r="AO5" s="102" t="s">
        <v>184</v>
      </c>
      <c r="AP5" s="102" t="s">
        <v>185</v>
      </c>
      <c r="AQ5" s="102" t="s">
        <v>186</v>
      </c>
      <c r="AR5" s="102" t="s">
        <v>187</v>
      </c>
      <c r="AS5" s="110" t="s">
        <v>51</v>
      </c>
      <c r="AT5" s="102" t="s">
        <v>188</v>
      </c>
      <c r="AU5" s="102" t="s">
        <v>189</v>
      </c>
      <c r="AV5" s="102" t="s">
        <v>190</v>
      </c>
      <c r="AW5" s="102" t="s">
        <v>191</v>
      </c>
      <c r="AX5" s="102" t="s">
        <v>192</v>
      </c>
      <c r="AY5" s="102" t="s">
        <v>193</v>
      </c>
      <c r="AZ5" s="101" t="s">
        <v>194</v>
      </c>
      <c r="BA5" s="102" t="s">
        <v>195</v>
      </c>
      <c r="BB5" s="102" t="s">
        <v>196</v>
      </c>
      <c r="BC5" s="102" t="s">
        <v>197</v>
      </c>
      <c r="BD5" s="102" t="s">
        <v>198</v>
      </c>
    </row>
    <row r="6" spans="1:56" s="1" customFormat="1" ht="25.5" customHeight="1">
      <c r="A6" s="103" t="s">
        <v>51</v>
      </c>
      <c r="B6" s="104">
        <v>572.92</v>
      </c>
      <c r="C6" s="104">
        <v>449.48</v>
      </c>
      <c r="D6" s="104">
        <v>186.43</v>
      </c>
      <c r="E6" s="104">
        <v>108.44</v>
      </c>
      <c r="F6" s="104">
        <v>0</v>
      </c>
      <c r="G6" s="104">
        <v>0</v>
      </c>
      <c r="H6" s="104">
        <v>2.36</v>
      </c>
      <c r="I6" s="104">
        <v>0</v>
      </c>
      <c r="J6" s="104">
        <v>51.11</v>
      </c>
      <c r="K6" s="104">
        <v>0</v>
      </c>
      <c r="L6" s="104">
        <v>23.59</v>
      </c>
      <c r="M6" s="104">
        <v>0</v>
      </c>
      <c r="N6" s="104">
        <v>24.57</v>
      </c>
      <c r="O6" s="105">
        <v>35.38</v>
      </c>
      <c r="P6" s="106">
        <v>17.6</v>
      </c>
      <c r="Q6" s="104">
        <v>101.75</v>
      </c>
      <c r="R6" s="104">
        <v>10.4</v>
      </c>
      <c r="S6" s="104">
        <v>10</v>
      </c>
      <c r="T6" s="104">
        <v>0</v>
      </c>
      <c r="U6" s="104">
        <v>0</v>
      </c>
      <c r="V6" s="104">
        <v>0</v>
      </c>
      <c r="W6" s="104">
        <v>0</v>
      </c>
      <c r="X6" s="104">
        <v>0</v>
      </c>
      <c r="Y6" s="104">
        <v>0</v>
      </c>
      <c r="Z6" s="104">
        <v>0</v>
      </c>
      <c r="AA6" s="104">
        <v>17</v>
      </c>
      <c r="AB6" s="104">
        <v>0</v>
      </c>
      <c r="AC6" s="104">
        <v>0</v>
      </c>
      <c r="AD6" s="104">
        <v>0</v>
      </c>
      <c r="AE6" s="104">
        <v>13</v>
      </c>
      <c r="AF6" s="104">
        <v>4</v>
      </c>
      <c r="AG6" s="104">
        <v>15.61</v>
      </c>
      <c r="AH6" s="104">
        <v>0</v>
      </c>
      <c r="AI6" s="104">
        <v>0</v>
      </c>
      <c r="AJ6" s="104">
        <v>0</v>
      </c>
      <c r="AK6" s="104">
        <v>0</v>
      </c>
      <c r="AL6" s="104">
        <v>0</v>
      </c>
      <c r="AM6" s="104">
        <v>5.9</v>
      </c>
      <c r="AN6" s="104">
        <v>8.85</v>
      </c>
      <c r="AO6" s="104">
        <v>4</v>
      </c>
      <c r="AP6" s="104">
        <v>6</v>
      </c>
      <c r="AQ6" s="105">
        <v>0</v>
      </c>
      <c r="AR6" s="104">
        <v>6.99</v>
      </c>
      <c r="AS6" s="104">
        <v>21.69</v>
      </c>
      <c r="AT6" s="104">
        <v>0</v>
      </c>
      <c r="AU6" s="104">
        <v>0</v>
      </c>
      <c r="AV6" s="105">
        <v>7.42</v>
      </c>
      <c r="AW6" s="106">
        <v>0</v>
      </c>
      <c r="AX6" s="105">
        <v>0</v>
      </c>
      <c r="AY6" s="104">
        <v>0</v>
      </c>
      <c r="AZ6" s="105">
        <v>14.27</v>
      </c>
      <c r="BA6" s="106">
        <v>0</v>
      </c>
      <c r="BB6" s="104">
        <v>0</v>
      </c>
      <c r="BC6" s="104">
        <v>0</v>
      </c>
      <c r="BD6" s="114">
        <v>0</v>
      </c>
    </row>
    <row r="7" spans="1:56" ht="24.75" customHeight="1">
      <c r="A7" s="103" t="s">
        <v>199</v>
      </c>
      <c r="B7" s="104">
        <v>572.92</v>
      </c>
      <c r="C7" s="104">
        <v>449.48</v>
      </c>
      <c r="D7" s="104">
        <v>186.43</v>
      </c>
      <c r="E7" s="104">
        <v>108.44</v>
      </c>
      <c r="F7" s="104">
        <v>0</v>
      </c>
      <c r="G7" s="104">
        <v>0</v>
      </c>
      <c r="H7" s="104">
        <v>2.36</v>
      </c>
      <c r="I7" s="104">
        <v>0</v>
      </c>
      <c r="J7" s="104">
        <v>51.11</v>
      </c>
      <c r="K7" s="104">
        <v>0</v>
      </c>
      <c r="L7" s="104">
        <v>23.59</v>
      </c>
      <c r="M7" s="104">
        <v>0</v>
      </c>
      <c r="N7" s="104">
        <v>24.57</v>
      </c>
      <c r="O7" s="105">
        <v>35.38</v>
      </c>
      <c r="P7" s="106">
        <v>17.6</v>
      </c>
      <c r="Q7" s="104">
        <v>101.75</v>
      </c>
      <c r="R7" s="104">
        <v>10.4</v>
      </c>
      <c r="S7" s="104">
        <v>10</v>
      </c>
      <c r="T7" s="104">
        <v>0</v>
      </c>
      <c r="U7" s="104">
        <v>0</v>
      </c>
      <c r="V7" s="104">
        <v>0</v>
      </c>
      <c r="W7" s="104">
        <v>0</v>
      </c>
      <c r="X7" s="104">
        <v>0</v>
      </c>
      <c r="Y7" s="104">
        <v>0</v>
      </c>
      <c r="Z7" s="104">
        <v>0</v>
      </c>
      <c r="AA7" s="104">
        <v>17</v>
      </c>
      <c r="AB7" s="104">
        <v>0</v>
      </c>
      <c r="AC7" s="104">
        <v>0</v>
      </c>
      <c r="AD7" s="104">
        <v>0</v>
      </c>
      <c r="AE7" s="104">
        <v>13</v>
      </c>
      <c r="AF7" s="104">
        <v>4</v>
      </c>
      <c r="AG7" s="104">
        <v>15.61</v>
      </c>
      <c r="AH7" s="104">
        <v>0</v>
      </c>
      <c r="AI7" s="104">
        <v>0</v>
      </c>
      <c r="AJ7" s="104">
        <v>0</v>
      </c>
      <c r="AK7" s="104">
        <v>0</v>
      </c>
      <c r="AL7" s="104">
        <v>0</v>
      </c>
      <c r="AM7" s="104">
        <v>5.9</v>
      </c>
      <c r="AN7" s="104">
        <v>8.85</v>
      </c>
      <c r="AO7" s="104">
        <v>4</v>
      </c>
      <c r="AP7" s="104">
        <v>6</v>
      </c>
      <c r="AQ7" s="105">
        <v>0</v>
      </c>
      <c r="AR7" s="104">
        <v>6.99</v>
      </c>
      <c r="AS7" s="104">
        <v>21.69</v>
      </c>
      <c r="AT7" s="104">
        <v>0</v>
      </c>
      <c r="AU7" s="104">
        <v>0</v>
      </c>
      <c r="AV7" s="105">
        <v>7.42</v>
      </c>
      <c r="AW7" s="106">
        <v>0</v>
      </c>
      <c r="AX7" s="105">
        <v>0</v>
      </c>
      <c r="AY7" s="104">
        <v>0</v>
      </c>
      <c r="AZ7" s="105">
        <v>14.27</v>
      </c>
      <c r="BA7" s="106">
        <v>0</v>
      </c>
      <c r="BB7" s="104">
        <v>0</v>
      </c>
      <c r="BC7" s="104">
        <v>0</v>
      </c>
      <c r="BD7" s="114">
        <v>0</v>
      </c>
    </row>
    <row r="8" spans="2:56" ht="25.5" customHeight="1">
      <c r="B8" s="20"/>
      <c r="C8" s="20"/>
      <c r="D8" s="20"/>
      <c r="E8" s="20"/>
      <c r="H8" s="20"/>
      <c r="I8" s="20"/>
      <c r="J8" s="20"/>
      <c r="K8" s="20"/>
      <c r="L8" s="20"/>
      <c r="M8" s="20"/>
      <c r="N8" s="20"/>
      <c r="O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T8" s="20"/>
      <c r="AU8" s="20"/>
      <c r="AV8" s="20"/>
      <c r="AW8" s="20"/>
      <c r="AX8" s="20"/>
      <c r="AY8" s="20"/>
      <c r="AZ8" s="20"/>
      <c r="BA8" s="20"/>
      <c r="BB8" s="20"/>
      <c r="BD8" s="20"/>
    </row>
    <row r="9" spans="3:56" ht="24.75" customHeight="1">
      <c r="C9" s="20"/>
      <c r="D9" s="20"/>
      <c r="H9" s="20"/>
      <c r="I9" s="20"/>
      <c r="J9" s="20"/>
      <c r="K9" s="20"/>
      <c r="L9" s="20"/>
      <c r="M9" s="20"/>
      <c r="P9" s="107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W9" s="20"/>
      <c r="AY9" s="20"/>
      <c r="AZ9" s="20"/>
      <c r="BA9" s="20"/>
      <c r="BB9" s="20"/>
      <c r="BD9" s="20"/>
    </row>
    <row r="10" spans="1:55" ht="24.75" customHeight="1">
      <c r="A10" s="20"/>
      <c r="C10" s="20"/>
      <c r="D10" s="20"/>
      <c r="F10" s="20"/>
      <c r="G10" s="20"/>
      <c r="H10" s="20"/>
      <c r="I10" s="20"/>
      <c r="J10" s="20"/>
      <c r="P10" s="20"/>
      <c r="Q10" s="20"/>
      <c r="R10" s="20"/>
      <c r="S10" s="20"/>
      <c r="W10" s="20"/>
      <c r="X10" s="20"/>
      <c r="Y10" s="20"/>
      <c r="AA10" s="20"/>
      <c r="AB10" s="20"/>
      <c r="AC10" s="20"/>
      <c r="AE10" s="20"/>
      <c r="AJ10" s="20"/>
      <c r="AK10" s="20"/>
      <c r="AM10" s="20"/>
      <c r="AO10" s="20"/>
      <c r="AQ10" s="20"/>
      <c r="AR10" s="20"/>
      <c r="AS10" s="20"/>
      <c r="AT10" s="20"/>
      <c r="BB10" s="20"/>
      <c r="BC10" s="20"/>
    </row>
    <row r="11" spans="5:43" ht="24.75" customHeight="1">
      <c r="E11" s="20"/>
      <c r="I11" s="20"/>
      <c r="AQ11" s="20"/>
    </row>
    <row r="12" spans="3:41" ht="24.75" customHeight="1">
      <c r="C12" s="20"/>
      <c r="F12" s="20"/>
      <c r="G12" s="20"/>
      <c r="J12" s="20"/>
      <c r="AO12" s="20"/>
    </row>
    <row r="13" ht="24.75" customHeight="1">
      <c r="AO13" s="20"/>
    </row>
  </sheetData>
  <sheetProtection/>
  <mergeCells count="4">
    <mergeCell ref="A2:Q2"/>
    <mergeCell ref="C4:P4"/>
    <mergeCell ref="A4:A5"/>
    <mergeCell ref="B4:B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10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1" width="51.5" style="0" customWidth="1"/>
    <col min="2" max="2" width="33.5" style="0" customWidth="1"/>
    <col min="3" max="3" width="38.33203125" style="0" customWidth="1"/>
    <col min="4" max="4" width="14.83203125" style="0" customWidth="1"/>
    <col min="5" max="5" width="29.66015625" style="0" customWidth="1"/>
    <col min="6" max="16384" width="9" style="0" customWidth="1"/>
  </cols>
  <sheetData>
    <row r="1" spans="1:256" ht="27" customHeight="1">
      <c r="A1" s="61" t="s">
        <v>200</v>
      </c>
      <c r="B1" s="61"/>
      <c r="C1" s="88"/>
      <c r="D1" s="88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  <c r="IV1" s="62"/>
    </row>
    <row r="2" spans="1:256" ht="29.25" customHeight="1">
      <c r="A2" s="63" t="s">
        <v>201</v>
      </c>
      <c r="B2" s="64" t="s">
        <v>38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  <c r="IU2" s="62"/>
      <c r="IV2" s="62"/>
    </row>
    <row r="3" spans="1:256" ht="25.5" customHeight="1">
      <c r="A3" s="65" t="s">
        <v>202</v>
      </c>
      <c r="B3" s="67" t="s">
        <v>203</v>
      </c>
      <c r="C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</row>
    <row r="4" spans="1:256" s="1" customFormat="1" ht="54.75" customHeight="1">
      <c r="A4" s="89" t="s">
        <v>51</v>
      </c>
      <c r="B4" s="90">
        <v>21.61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  <c r="IT4" s="91"/>
      <c r="IU4" s="91"/>
      <c r="IV4" s="91"/>
    </row>
    <row r="5" spans="1:256" s="1" customFormat="1" ht="54.75" customHeight="1">
      <c r="A5" s="92" t="s">
        <v>204</v>
      </c>
      <c r="B5" s="93">
        <v>0</v>
      </c>
      <c r="C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</row>
    <row r="6" spans="1:256" s="1" customFormat="1" ht="54.75" customHeight="1">
      <c r="A6" s="92" t="s">
        <v>205</v>
      </c>
      <c r="B6" s="94">
        <v>17.61</v>
      </c>
      <c r="C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</row>
    <row r="7" spans="1:256" s="1" customFormat="1" ht="54.75" customHeight="1">
      <c r="A7" s="95" t="s">
        <v>206</v>
      </c>
      <c r="B7" s="96">
        <v>4</v>
      </c>
      <c r="C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</row>
    <row r="8" spans="1:256" s="1" customFormat="1" ht="54" customHeight="1">
      <c r="A8" s="95" t="s">
        <v>207</v>
      </c>
      <c r="B8" s="97">
        <v>0</v>
      </c>
      <c r="C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70"/>
      <c r="IV8" s="70"/>
    </row>
    <row r="9" spans="1:256" s="1" customFormat="1" ht="54" customHeight="1">
      <c r="A9" s="92" t="s">
        <v>208</v>
      </c>
      <c r="B9" s="97">
        <v>4</v>
      </c>
      <c r="C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70"/>
      <c r="IV9" s="70"/>
    </row>
    <row r="10" spans="1:256" ht="54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  <c r="IV10" s="62"/>
    </row>
  </sheetData>
  <sheetProtection/>
  <mergeCells count="1">
    <mergeCell ref="A1:B1"/>
  </mergeCells>
  <printOptions/>
  <pageMargins left="0.7874015748031494" right="0.3937007874015747" top="0.3937007874015747" bottom="0.3937007874015747" header="0.4999999924907534" footer="0.499999992490753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2">
      <selection activeCell="A1" sqref="A1:E1"/>
    </sheetView>
  </sheetViews>
  <sheetFormatPr defaultColWidth="9.16015625" defaultRowHeight="11.25"/>
  <cols>
    <col min="1" max="1" width="17.33203125" style="0" customWidth="1"/>
    <col min="2" max="2" width="15.83203125" style="0" customWidth="1"/>
    <col min="3" max="3" width="12.16015625" style="0" customWidth="1"/>
    <col min="4" max="4" width="20.66015625" style="0" customWidth="1"/>
    <col min="5" max="5" width="40.5" style="0" customWidth="1"/>
  </cols>
  <sheetData>
    <row r="1" spans="1:6" ht="72.75" customHeight="1">
      <c r="A1" s="71" t="s">
        <v>209</v>
      </c>
      <c r="B1" s="71"/>
      <c r="C1" s="71"/>
      <c r="D1" s="71"/>
      <c r="E1" s="71"/>
      <c r="F1" s="72"/>
    </row>
    <row r="2" spans="1:6" ht="12.75" customHeight="1">
      <c r="A2" s="73" t="s">
        <v>199</v>
      </c>
      <c r="B2" s="72" t="s">
        <v>210</v>
      </c>
      <c r="C2" s="72"/>
      <c r="E2" s="72" t="s">
        <v>38</v>
      </c>
      <c r="F2" s="72"/>
    </row>
    <row r="3" spans="1:6" ht="21" customHeight="1">
      <c r="A3" s="74" t="s">
        <v>3</v>
      </c>
      <c r="B3" s="74"/>
      <c r="C3" s="74"/>
      <c r="D3" s="80"/>
      <c r="E3" s="74"/>
      <c r="F3" s="72"/>
    </row>
    <row r="4" spans="1:6" ht="18.75" customHeight="1">
      <c r="A4" s="75" t="s">
        <v>61</v>
      </c>
      <c r="B4" s="75"/>
      <c r="C4" s="76"/>
      <c r="D4" s="74" t="s">
        <v>143</v>
      </c>
      <c r="E4" s="77" t="s">
        <v>5</v>
      </c>
      <c r="F4" s="72"/>
    </row>
    <row r="5" spans="1:6" ht="27" customHeight="1">
      <c r="A5" s="78" t="s">
        <v>63</v>
      </c>
      <c r="B5" s="78" t="s">
        <v>64</v>
      </c>
      <c r="C5" s="79" t="s">
        <v>65</v>
      </c>
      <c r="D5" s="74"/>
      <c r="E5" s="81"/>
      <c r="F5" s="72"/>
    </row>
    <row r="6" spans="1:5" s="1" customFormat="1" ht="27" customHeight="1">
      <c r="A6" s="82" t="s">
        <v>51</v>
      </c>
      <c r="B6" s="82"/>
      <c r="C6" s="82"/>
      <c r="D6" s="87"/>
      <c r="E6" s="84">
        <v>710.82</v>
      </c>
    </row>
    <row r="7" spans="1:6" ht="27" customHeight="1">
      <c r="A7" s="82" t="s">
        <v>66</v>
      </c>
      <c r="B7" s="82"/>
      <c r="C7" s="82"/>
      <c r="D7" s="87" t="s">
        <v>105</v>
      </c>
      <c r="E7" s="84">
        <v>552.12</v>
      </c>
      <c r="F7" s="20"/>
    </row>
    <row r="8" spans="1:7" ht="27" customHeight="1">
      <c r="A8" s="82"/>
      <c r="B8" s="82" t="s">
        <v>67</v>
      </c>
      <c r="C8" s="82"/>
      <c r="D8" s="87" t="s">
        <v>107</v>
      </c>
      <c r="E8" s="84">
        <v>552.12</v>
      </c>
      <c r="F8" s="20"/>
      <c r="G8" s="20"/>
    </row>
    <row r="9" spans="1:7" ht="27" customHeight="1">
      <c r="A9" s="82" t="s">
        <v>106</v>
      </c>
      <c r="B9" s="82" t="s">
        <v>109</v>
      </c>
      <c r="C9" s="82" t="s">
        <v>71</v>
      </c>
      <c r="D9" s="87" t="s">
        <v>114</v>
      </c>
      <c r="E9" s="84">
        <v>132</v>
      </c>
      <c r="F9" s="20"/>
      <c r="G9" s="20"/>
    </row>
    <row r="10" spans="1:7" ht="27" customHeight="1">
      <c r="A10" s="82" t="s">
        <v>106</v>
      </c>
      <c r="B10" s="82" t="s">
        <v>109</v>
      </c>
      <c r="C10" s="82" t="s">
        <v>68</v>
      </c>
      <c r="D10" s="87" t="s">
        <v>110</v>
      </c>
      <c r="E10" s="84">
        <v>420.12</v>
      </c>
      <c r="F10" s="20"/>
      <c r="G10" s="20"/>
    </row>
    <row r="11" spans="1:5" ht="27" customHeight="1">
      <c r="A11" s="82" t="s">
        <v>73</v>
      </c>
      <c r="B11" s="82"/>
      <c r="C11" s="82"/>
      <c r="D11" s="87" t="s">
        <v>116</v>
      </c>
      <c r="E11" s="84">
        <v>72.8</v>
      </c>
    </row>
    <row r="12" spans="1:5" ht="27" customHeight="1">
      <c r="A12" s="82"/>
      <c r="B12" s="82" t="s">
        <v>74</v>
      </c>
      <c r="C12" s="82"/>
      <c r="D12" s="87" t="s">
        <v>118</v>
      </c>
      <c r="E12" s="84">
        <v>72.8</v>
      </c>
    </row>
    <row r="13" spans="1:5" ht="27" customHeight="1">
      <c r="A13" s="82" t="s">
        <v>117</v>
      </c>
      <c r="B13" s="82" t="s">
        <v>120</v>
      </c>
      <c r="C13" s="82" t="s">
        <v>68</v>
      </c>
      <c r="D13" s="87" t="s">
        <v>121</v>
      </c>
      <c r="E13" s="84">
        <v>21.69</v>
      </c>
    </row>
    <row r="14" spans="1:5" ht="27" customHeight="1">
      <c r="A14" s="82" t="s">
        <v>117</v>
      </c>
      <c r="B14" s="82" t="s">
        <v>120</v>
      </c>
      <c r="C14" s="82" t="s">
        <v>74</v>
      </c>
      <c r="D14" s="87" t="s">
        <v>124</v>
      </c>
      <c r="E14" s="84">
        <v>51.11</v>
      </c>
    </row>
    <row r="15" spans="1:5" ht="27" customHeight="1">
      <c r="A15" s="82" t="s">
        <v>77</v>
      </c>
      <c r="B15" s="82"/>
      <c r="C15" s="82"/>
      <c r="D15" s="87" t="s">
        <v>125</v>
      </c>
      <c r="E15" s="84">
        <v>50.52</v>
      </c>
    </row>
    <row r="16" spans="1:5" ht="27" customHeight="1">
      <c r="A16" s="82"/>
      <c r="B16" s="82" t="s">
        <v>78</v>
      </c>
      <c r="C16" s="82"/>
      <c r="D16" s="87" t="s">
        <v>127</v>
      </c>
      <c r="E16" s="84">
        <v>50.52</v>
      </c>
    </row>
    <row r="17" spans="1:5" ht="27" customHeight="1">
      <c r="A17" s="82" t="s">
        <v>126</v>
      </c>
      <c r="B17" s="82" t="s">
        <v>129</v>
      </c>
      <c r="C17" s="82" t="s">
        <v>80</v>
      </c>
      <c r="D17" s="87" t="s">
        <v>133</v>
      </c>
      <c r="E17" s="84">
        <v>2.36</v>
      </c>
    </row>
    <row r="18" spans="1:5" ht="27" customHeight="1">
      <c r="A18" s="82" t="s">
        <v>126</v>
      </c>
      <c r="B18" s="82" t="s">
        <v>129</v>
      </c>
      <c r="C18" s="82" t="s">
        <v>68</v>
      </c>
      <c r="D18" s="87" t="s">
        <v>130</v>
      </c>
      <c r="E18" s="84">
        <v>48.16</v>
      </c>
    </row>
    <row r="19" spans="1:5" ht="27" customHeight="1">
      <c r="A19" s="82" t="s">
        <v>82</v>
      </c>
      <c r="B19" s="82"/>
      <c r="C19" s="82"/>
      <c r="D19" s="87" t="s">
        <v>135</v>
      </c>
      <c r="E19" s="84">
        <v>35.38</v>
      </c>
    </row>
    <row r="20" spans="1:5" ht="27" customHeight="1">
      <c r="A20" s="82"/>
      <c r="B20" s="82" t="s">
        <v>71</v>
      </c>
      <c r="C20" s="82"/>
      <c r="D20" s="87" t="s">
        <v>137</v>
      </c>
      <c r="E20" s="84">
        <v>35.38</v>
      </c>
    </row>
    <row r="21" spans="1:6" ht="27" customHeight="1">
      <c r="A21" s="82" t="s">
        <v>136</v>
      </c>
      <c r="B21" s="82" t="s">
        <v>115</v>
      </c>
      <c r="C21" s="82" t="s">
        <v>68</v>
      </c>
      <c r="D21" s="87" t="s">
        <v>139</v>
      </c>
      <c r="E21" s="84">
        <v>35.38</v>
      </c>
      <c r="F21" s="20"/>
    </row>
    <row r="22" ht="27" customHeight="1">
      <c r="F22" s="20"/>
    </row>
    <row r="23" spans="6:7" ht="27" customHeight="1">
      <c r="F23" s="20"/>
      <c r="G23" s="20"/>
    </row>
    <row r="24" ht="27" customHeight="1">
      <c r="G24" s="20"/>
    </row>
    <row r="25" spans="8:9" ht="27" customHeight="1">
      <c r="H25" s="20"/>
      <c r="I25" s="20"/>
    </row>
    <row r="26" spans="9:10" ht="27" customHeight="1">
      <c r="I26" s="20"/>
      <c r="J26" s="20"/>
    </row>
  </sheetData>
  <sheetProtection/>
  <mergeCells count="5">
    <mergeCell ref="A1:E1"/>
    <mergeCell ref="A3:E3"/>
    <mergeCell ref="A4:C4"/>
    <mergeCell ref="D4:D5"/>
    <mergeCell ref="E4:E5"/>
  </mergeCells>
  <printOptions/>
  <pageMargins left="0.7499999887361302" right="0.7499999887361302" top="0.9999999849815068" bottom="0.9999999849815068" header="0.4999999924907534" footer="0.499999992490753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衡阳市南岳区交警队</cp:lastModifiedBy>
  <dcterms:created xsi:type="dcterms:W3CDTF">2020-06-02T08:39:28Z</dcterms:created>
  <dcterms:modified xsi:type="dcterms:W3CDTF">2021-06-01T02:05:42Z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9572544</vt:r8>
  </property>
  <property fmtid="{D5CDD505-2E9C-101B-9397-08002B2CF9AE}" pid="4" name="I">
    <vt:lpwstr>F82713A184A74ADB99CEDD10547A7C4F</vt:lpwstr>
  </property>
  <property fmtid="{D5CDD505-2E9C-101B-9397-08002B2CF9AE}" pid="5" name="KSOProductBuildV">
    <vt:lpwstr>2052-11.1.0.10495</vt:lpwstr>
  </property>
</Properties>
</file>