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95" firstSheet="4" activeTab="15"/>
  </bookViews>
  <sheets>
    <sheet name="部门收入总表" sheetId="1" r:id="rId1"/>
    <sheet name="部门支出总表" sheetId="2" r:id="rId2"/>
    <sheet name="经费拨款支出表" sheetId="3" r:id="rId3"/>
    <sheet name="一般公共预算支出表" sheetId="4" r:id="rId4"/>
    <sheet name="政府性基金" sheetId="5" r:id="rId5"/>
    <sheet name="一般预算基本支出表" sheetId="6" r:id="rId6"/>
    <sheet name="三公经费预算" sheetId="7" r:id="rId7"/>
    <sheet name="支出总表（功能科目）" sheetId="8" r:id="rId8"/>
    <sheet name="支出总表（经济科目）" sheetId="9" r:id="rId9"/>
    <sheet name="经费拨款（功能科目）" sheetId="10" r:id="rId10"/>
    <sheet name="经费拨款（经济科目）" sheetId="11" r:id="rId11"/>
    <sheet name="一般预算（功能科目）" sheetId="12" r:id="rId12"/>
    <sheet name="一般预算（经济科目）" sheetId="13" r:id="rId13"/>
    <sheet name="收支总表" sheetId="14" r:id="rId14"/>
    <sheet name="政府采购预算表" sheetId="15" r:id="rId15"/>
    <sheet name="财政拨款收支出总表    " sheetId="16" r:id="rId16"/>
  </sheets>
  <definedNames>
    <definedName name="_xlnm.Print_Area" localSheetId="0">'部门收入总表'!$A$1:$O$10</definedName>
    <definedName name="_xlnm.Print_Area" localSheetId="1">'部门支出总表'!$A$1:$R$22</definedName>
    <definedName name="_xlnm.Print_Area" localSheetId="10">'经费拨款（经济科目）'!$A$1:$B$48</definedName>
    <definedName name="_xlnm.Print_Area" localSheetId="2">'经费拨款支出表'!$A$1:$X$40</definedName>
    <definedName name="_xlnm.Print_Area" localSheetId="6">'三公经费预算'!$A$1:$B$9</definedName>
    <definedName name="_xlnm.Print_Area" localSheetId="13">'收支总表'!$A$1:$D$25</definedName>
    <definedName name="_xlnm.Print_Area" localSheetId="3">'一般公共预算支出表'!$A$1:$W$40</definedName>
    <definedName name="_xlnm.Print_Area" localSheetId="12">'一般预算（经济科目）'!$A$1:$B$48</definedName>
    <definedName name="_xlnm.Print_Area" localSheetId="14">'政府采购预算表'!$A$1:$R$5</definedName>
    <definedName name="_xlnm.Print_Area" localSheetId="4">'政府性基金'!$A$1:$X$7</definedName>
    <definedName name="_xlnm.Print_Area" localSheetId="7">'支出总表（功能科目）'!$A$1:$E$26</definedName>
    <definedName name="_xlnm.Print_Area" localSheetId="8">'支出总表（经济科目）'!$A$1:$B$28</definedName>
    <definedName name="_xlnm.Print_Titles" localSheetId="0">'部门收入总表'!$1:$6</definedName>
    <definedName name="_xlnm.Print_Titles" localSheetId="1">'部门支出总表'!$1:$6</definedName>
    <definedName name="_xlnm.Print_Titles" localSheetId="10">'经费拨款（经济科目）'!$1:$4</definedName>
    <definedName name="_xlnm.Print_Titles" localSheetId="2">'经费拨款支出表'!$1:$7</definedName>
    <definedName name="_xlnm.Print_Titles" localSheetId="3">'一般公共预算支出表'!$1:$7</definedName>
    <definedName name="_xlnm.Print_Titles" localSheetId="12">'一般预算（经济科目）'!$1:$4</definedName>
    <definedName name="_xlnm.Print_Titles" localSheetId="14">'政府采购预算表'!$1:$5</definedName>
    <definedName name="_xlnm.Print_Titles" localSheetId="4">'政府性基金'!$1:$7</definedName>
    <definedName name="_xlnm.Print_Titles" localSheetId="8">'支出总表（经济科目）'!$1:$4</definedName>
  </definedNames>
  <calcPr fullCalcOnLoad="1"/>
</workbook>
</file>

<file path=xl/sharedStrings.xml><?xml version="1.0" encoding="utf-8"?>
<sst xmlns="http://schemas.openxmlformats.org/spreadsheetml/2006/main" count="957" uniqueCount="319">
  <si>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</si>
  <si>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</si>
  <si>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</si>
  <si>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</si>
  <si>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</si>
  <si>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</si>
  <si>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</si>
  <si>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</si>
  <si>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</si>
  <si>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</si>
  <si>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</si>
  <si>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</si>
  <si>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</si>
  <si>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</si>
  <si>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</si>
  <si>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</si>
  <si>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</si>
  <si>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</si>
  <si>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</si>
  <si>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行财股</t>
  </si>
  <si>
    <t xml:space="preserve">  司法局</t>
  </si>
  <si>
    <t>134</t>
  </si>
  <si>
    <t xml:space="preserve">    司法局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</si>
  <si>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</si>
  <si>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</si>
  <si>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</si>
  <si>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</si>
  <si>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</si>
  <si>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</si>
  <si>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204</t>
  </si>
  <si>
    <t>06</t>
  </si>
  <si>
    <t>01</t>
  </si>
  <si>
    <t xml:space="preserve">  134</t>
  </si>
  <si>
    <t xml:space="preserve">      行政运行（司法）</t>
  </si>
  <si>
    <t>02</t>
  </si>
  <si>
    <t xml:space="preserve">      一般行政管理事务（司法）</t>
  </si>
  <si>
    <t>04</t>
  </si>
  <si>
    <t xml:space="preserve">      基层司法业务</t>
  </si>
  <si>
    <t>05</t>
  </si>
  <si>
    <t xml:space="preserve">      普法宣传</t>
  </si>
  <si>
    <t>07</t>
  </si>
  <si>
    <t xml:space="preserve">      法律援助</t>
  </si>
  <si>
    <t>10</t>
  </si>
  <si>
    <t xml:space="preserve">      社区矫正</t>
  </si>
  <si>
    <t>12</t>
  </si>
  <si>
    <t xml:space="preserve">      法制建设</t>
  </si>
  <si>
    <t>208</t>
  </si>
  <si>
    <t xml:space="preserve">      行政单位离退休</t>
  </si>
  <si>
    <t xml:space="preserve">      机关事业单位基本养老保险缴费支出</t>
  </si>
  <si>
    <t>210</t>
  </si>
  <si>
    <t>11</t>
  </si>
  <si>
    <t xml:space="preserve">      行政单位医疗</t>
  </si>
  <si>
    <t>99</t>
  </si>
  <si>
    <t xml:space="preserve">      其他行政事业单位医疗支出</t>
  </si>
  <si>
    <t>221</t>
  </si>
  <si>
    <t xml:space="preserve">      住房公积金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</si>
  <si>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</si>
  <si>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</si>
  <si>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</si>
  <si>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</si>
  <si>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</si>
  <si>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</si>
  <si>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</si>
  <si>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</si>
  <si>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</si>
  <si>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</si>
  <si>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</si>
  <si>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</si>
  <si>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</si>
  <si>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</si>
  <si>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</si>
  <si>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</si>
  <si>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</si>
  <si>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</si>
  <si>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</si>
  <si>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</si>
  <si>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</si>
  <si>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公共安全支出</t>
  </si>
  <si>
    <t xml:space="preserve">  204</t>
  </si>
  <si>
    <t xml:space="preserve">  司法</t>
  </si>
  <si>
    <t xml:space="preserve">    204</t>
  </si>
  <si>
    <t xml:space="preserve">  06</t>
  </si>
  <si>
    <t xml:space="preserve">    行政运行（司法）</t>
  </si>
  <si>
    <t xml:space="preserve">      204</t>
  </si>
  <si>
    <t xml:space="preserve">    06</t>
  </si>
  <si>
    <t xml:space="preserve">  01</t>
  </si>
  <si>
    <t xml:space="preserve">    一般行政管理事务（司法）</t>
  </si>
  <si>
    <t xml:space="preserve">  02</t>
  </si>
  <si>
    <t xml:space="preserve">    基层司法业务</t>
  </si>
  <si>
    <t xml:space="preserve">  04</t>
  </si>
  <si>
    <t xml:space="preserve">    普法宣传</t>
  </si>
  <si>
    <t xml:space="preserve">  05</t>
  </si>
  <si>
    <t xml:space="preserve">    法律援助</t>
  </si>
  <si>
    <t xml:space="preserve">  07</t>
  </si>
  <si>
    <t xml:space="preserve">    社区矫正</t>
  </si>
  <si>
    <t xml:space="preserve">  10</t>
  </si>
  <si>
    <t xml:space="preserve">    法制建设</t>
  </si>
  <si>
    <t xml:space="preserve">  12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</si>
  <si>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</si>
  <si>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</si>
  <si>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</si>
  <si>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</si>
  <si>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  行政单位离退休</t>
  </si>
  <si>
    <t xml:space="preserve">      208</t>
  </si>
  <si>
    <t xml:space="preserve">    05</t>
  </si>
  <si>
    <t xml:space="preserve">    机关事业单位基本养老保险缴费支出</t>
  </si>
  <si>
    <t>医疗卫生与计划生育支出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</si>
  <si>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</si>
  <si>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</si>
  <si>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</si>
  <si>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</si>
  <si>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</si>
  <si>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  210</t>
  </si>
  <si>
    <t xml:space="preserve">    11</t>
  </si>
  <si>
    <t xml:space="preserve">    其他行政事业单位医疗支出</t>
  </si>
  <si>
    <t xml:space="preserve">  99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</si>
  <si>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</si>
  <si>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</si>
  <si>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</si>
  <si>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</si>
  <si>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</si>
  <si>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</si>
  <si>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</si>
  <si>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</si>
  <si>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</si>
  <si>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</si>
  <si>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</si>
  <si>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</si>
  <si>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</si>
  <si>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</si>
  <si>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</si>
  <si>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</si>
  <si>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</si>
  <si>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</si>
  <si>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</si>
  <si>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</si>
  <si>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</si>
  <si>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</si>
  <si>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</si>
  <si>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</si>
  <si>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</si>
  <si>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</si>
  <si>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</si>
  <si>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</si>
  <si>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</si>
  <si>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</si>
  <si>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</si>
  <si>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</si>
  <si>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</si>
  <si>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</si>
  <si>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</si>
  <si>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</si>
  <si>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</si>
  <si>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</si>
  <si>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</si>
  <si>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</si>
  <si>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</si>
  <si>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</si>
  <si>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</si>
  <si>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</si>
  <si>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</si>
  <si>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</si>
  <si>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</si>
  <si>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</si>
  <si>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</si>
  <si>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</si>
  <si>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</si>
  <si>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</si>
  <si>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</si>
  <si>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</si>
  <si>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</si>
  <si>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</si>
  <si>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</si>
  <si>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</si>
  <si>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</si>
  <si>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</si>
  <si>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</si>
  <si>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</si>
  <si>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</si>
  <si>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</si>
  <si>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司法局</t>
  </si>
  <si>
    <t>2020年公共财政拨款"三公"经费预算表</t>
  </si>
  <si>
    <t>单位名称：司法局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</si>
  <si>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</si>
  <si>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</si>
  <si>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</si>
  <si>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</si>
  <si>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</si>
  <si>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</si>
  <si>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</si>
  <si>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2020年部门预算支出总表 </t>
  </si>
  <si>
    <t xml:space="preserve">  </t>
  </si>
  <si>
    <t>支出</t>
  </si>
  <si>
    <t>预算数</t>
  </si>
  <si>
    <t xml:space="preserve">     2020年部门预算支出总表</t>
  </si>
  <si>
    <t>支      出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</si>
  <si>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</si>
  <si>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</si>
  <si>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</si>
  <si>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</si>
  <si>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</si>
  <si>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</si>
  <si>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</si>
  <si>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</si>
  <si>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</si>
  <si>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印刷费</t>
  </si>
  <si>
    <t xml:space="preserve">  邮电费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</si>
  <si>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</si>
  <si>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</si>
  <si>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</si>
  <si>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</si>
  <si>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</si>
  <si>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</si>
  <si>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</si>
  <si>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 xml:space="preserve">  退休人员2019年第13个月工资</t>
  </si>
  <si>
    <t xml:space="preserve">  退休人员医保铺底</t>
  </si>
  <si>
    <t xml:space="preserve">    基本工资</t>
  </si>
  <si>
    <t xml:space="preserve">    津贴补贴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</si>
  <si>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</si>
  <si>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</si>
  <si>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</si>
  <si>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医保铺底资金</t>
  </si>
  <si>
    <t xml:space="preserve">    其他工资福利支出</t>
  </si>
  <si>
    <t xml:space="preserve">    办公费</t>
  </si>
  <si>
    <t xml:space="preserve">    印刷费</t>
  </si>
  <si>
    <t xml:space="preserve">    邮电费</t>
  </si>
  <si>
    <t xml:space="preserve">    公务接待费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</si>
  <si>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</si>
  <si>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</si>
  <si>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</si>
  <si>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</si>
  <si>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</si>
  <si>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</si>
  <si>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  退休人员2019年第13个月工资</t>
  </si>
  <si>
    <t xml:space="preserve">    退休人员医保铺底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</si>
  <si>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</si>
  <si>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</si>
  <si>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</si>
  <si>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</si>
  <si>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</si>
  <si>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</si>
  <si>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</si>
  <si>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</si>
  <si>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</si>
  <si>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</si>
  <si>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</si>
  <si>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</si>
  <si>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</si>
  <si>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</si>
  <si>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</si>
  <si>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</si>
  <si>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</si>
  <si>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</si>
  <si>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</si>
  <si>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</si>
  <si>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</si>
  <si>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</si>
  <si>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</si>
  <si>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</si>
  <si>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</si>
  <si>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</si>
  <si>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</si>
  <si>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</si>
  <si>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</si>
  <si>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</si>
  <si>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</si>
  <si>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</si>
  <si>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</si>
  <si>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</si>
  <si>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</si>
  <si>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</si>
  <si>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</si>
  <si>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</si>
  <si>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</si>
  <si>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</si>
  <si>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</si>
  <si>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单位名称:司法局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</si>
  <si>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</si>
  <si>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</si>
  <si>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</si>
  <si>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</si>
  <si>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</si>
  <si>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</si>
  <si>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</si>
  <si>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 xml:space="preserve">财政拨款收支出总表              </t>
  </si>
  <si>
    <r>
      <t xml:space="preserve">部门：                      </t>
    </r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family val="0"/>
      </rPr>
      <t xml:space="preserve">           单位：万元</t>
    </r>
  </si>
  <si>
    <t>收入</t>
  </si>
  <si>
    <r>
      <t>项</t>
    </r>
    <r>
      <rPr>
        <sz val="10.5"/>
        <rFont val="Times New Roman"/>
        <family val="1"/>
      </rPr>
      <t xml:space="preserve">    </t>
    </r>
    <r>
      <rPr>
        <sz val="10.5"/>
        <rFont val="Times New Roman"/>
        <family val="1"/>
      </rPr>
      <t>目</t>
    </r>
  </si>
  <si>
    <t>一、财政拨款收入</t>
  </si>
  <si>
    <t>一、本年支出</t>
  </si>
  <si>
    <t>（一）一般公共预算拨款</t>
  </si>
  <si>
    <r>
      <t>（</t>
    </r>
    <r>
      <rPr>
        <sz val="10.5"/>
        <rFont val="Times New Roman"/>
        <family val="1"/>
      </rPr>
      <t>一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一般公共服务支出</t>
    </r>
  </si>
  <si>
    <t>（二）政府性基金预算拨款</t>
  </si>
  <si>
    <r>
      <t>（二）</t>
    </r>
    <r>
      <rPr>
        <sz val="10.5"/>
        <rFont val="Times New Roman"/>
        <family val="1"/>
      </rPr>
      <t>外交支出</t>
    </r>
  </si>
  <si>
    <r>
      <t>（</t>
    </r>
    <r>
      <rPr>
        <sz val="10.5"/>
        <rFont val="Times New Roman"/>
        <family val="1"/>
      </rPr>
      <t>三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国防支出</t>
    </r>
  </si>
  <si>
    <t>二、上年结转</t>
  </si>
  <si>
    <r>
      <t>（</t>
    </r>
    <r>
      <rPr>
        <sz val="10.5"/>
        <rFont val="Times New Roman"/>
        <family val="1"/>
      </rPr>
      <t>四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公共安全支出</t>
    </r>
  </si>
  <si>
    <r>
      <t>（</t>
    </r>
    <r>
      <rPr>
        <sz val="10.5"/>
        <rFont val="Times New Roman"/>
        <family val="1"/>
      </rPr>
      <t>五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教育支出</t>
    </r>
  </si>
  <si>
    <r>
      <t>（</t>
    </r>
    <r>
      <rPr>
        <sz val="10.5"/>
        <rFont val="Times New Roman"/>
        <family val="1"/>
      </rPr>
      <t>六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科学技术支出</t>
    </r>
  </si>
  <si>
    <r>
      <t>（七）</t>
    </r>
    <r>
      <rPr>
        <sz val="10.5"/>
        <rFont val="宋体"/>
        <family val="0"/>
      </rPr>
      <t>文化体育与传媒支出</t>
    </r>
  </si>
  <si>
    <r>
      <t>（八）</t>
    </r>
    <r>
      <rPr>
        <sz val="10.5"/>
        <rFont val="宋体"/>
        <family val="0"/>
      </rPr>
      <t>社会保障和就业支出</t>
    </r>
  </si>
  <si>
    <r>
      <t>（九）</t>
    </r>
    <r>
      <rPr>
        <sz val="10.5"/>
        <rFont val="宋体"/>
        <family val="0"/>
      </rPr>
      <t>医疗卫生与计划生育支出</t>
    </r>
  </si>
  <si>
    <r>
      <t>（十）</t>
    </r>
    <r>
      <rPr>
        <sz val="10.5"/>
        <rFont val="宋体"/>
        <family val="0"/>
      </rPr>
      <t>节能环保支出</t>
    </r>
  </si>
  <si>
    <r>
      <t>（</t>
    </r>
    <r>
      <rPr>
        <sz val="10.5"/>
        <rFont val="宋体"/>
        <family val="0"/>
      </rPr>
      <t>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城乡社区支出</t>
    </r>
  </si>
  <si>
    <r>
      <t>（</t>
    </r>
    <r>
      <rPr>
        <sz val="10.5"/>
        <rFont val="宋体"/>
        <family val="0"/>
      </rPr>
      <t>十二</t>
    </r>
    <r>
      <rPr>
        <sz val="10.5"/>
        <rFont val="宋体"/>
        <family val="0"/>
      </rPr>
      <t>）</t>
    </r>
    <r>
      <rPr>
        <sz val="10.5"/>
        <rFont val="宋体"/>
        <family val="0"/>
      </rPr>
      <t>农林水支出</t>
    </r>
  </si>
  <si>
    <r>
      <t>（</t>
    </r>
    <r>
      <rPr>
        <sz val="10.5"/>
        <rFont val="宋体"/>
        <family val="0"/>
      </rPr>
      <t>十三</t>
    </r>
    <r>
      <rPr>
        <sz val="10.5"/>
        <rFont val="宋体"/>
        <family val="0"/>
      </rPr>
      <t>）</t>
    </r>
    <r>
      <rPr>
        <sz val="10.5"/>
        <rFont val="宋体"/>
        <family val="0"/>
      </rPr>
      <t>交通运输支出</t>
    </r>
  </si>
  <si>
    <r>
      <t>（</t>
    </r>
    <r>
      <rPr>
        <sz val="10.5"/>
        <rFont val="宋体"/>
        <family val="0"/>
      </rPr>
      <t>十四</t>
    </r>
    <r>
      <rPr>
        <sz val="10.5"/>
        <rFont val="宋体"/>
        <family val="0"/>
      </rPr>
      <t>）</t>
    </r>
    <r>
      <rPr>
        <sz val="10.5"/>
        <rFont val="宋体"/>
        <family val="0"/>
      </rPr>
      <t>资源勘探信息等支出</t>
    </r>
  </si>
  <si>
    <r>
      <t>（</t>
    </r>
    <r>
      <rPr>
        <sz val="10.5"/>
        <rFont val="宋体"/>
        <family val="0"/>
      </rPr>
      <t>十五</t>
    </r>
    <r>
      <rPr>
        <sz val="10.5"/>
        <rFont val="宋体"/>
        <family val="0"/>
      </rPr>
      <t>）</t>
    </r>
    <r>
      <rPr>
        <sz val="10.5"/>
        <rFont val="宋体"/>
        <family val="0"/>
      </rPr>
      <t>商业服务业务等支出</t>
    </r>
  </si>
  <si>
    <r>
      <t>（</t>
    </r>
    <r>
      <rPr>
        <sz val="10.5"/>
        <rFont val="宋体"/>
        <family val="0"/>
      </rPr>
      <t>十六</t>
    </r>
    <r>
      <rPr>
        <sz val="10.5"/>
        <rFont val="宋体"/>
        <family val="0"/>
      </rPr>
      <t>）</t>
    </r>
    <r>
      <rPr>
        <sz val="10.5"/>
        <rFont val="宋体"/>
        <family val="0"/>
      </rPr>
      <t>金融支出</t>
    </r>
  </si>
  <si>
    <r>
      <t>（</t>
    </r>
    <r>
      <rPr>
        <sz val="10.5"/>
        <rFont val="宋体"/>
        <family val="0"/>
      </rPr>
      <t>十七</t>
    </r>
    <r>
      <rPr>
        <sz val="10.5"/>
        <rFont val="宋体"/>
        <family val="0"/>
      </rPr>
      <t>）</t>
    </r>
    <r>
      <rPr>
        <sz val="10.5"/>
        <rFont val="宋体"/>
        <family val="0"/>
      </rPr>
      <t>援助其他地区支出</t>
    </r>
  </si>
  <si>
    <r>
      <t>（</t>
    </r>
    <r>
      <rPr>
        <sz val="10.5"/>
        <rFont val="宋体"/>
        <family val="0"/>
      </rPr>
      <t>十八</t>
    </r>
    <r>
      <rPr>
        <sz val="10.5"/>
        <rFont val="宋体"/>
        <family val="0"/>
      </rPr>
      <t>）</t>
    </r>
    <r>
      <rPr>
        <sz val="10.5"/>
        <rFont val="宋体"/>
        <family val="0"/>
      </rPr>
      <t>国土海洋气象等支出</t>
    </r>
  </si>
  <si>
    <r>
      <t>（</t>
    </r>
    <r>
      <rPr>
        <sz val="10.5"/>
        <rFont val="宋体"/>
        <family val="0"/>
      </rPr>
      <t>十九</t>
    </r>
    <r>
      <rPr>
        <sz val="10.5"/>
        <rFont val="宋体"/>
        <family val="0"/>
      </rPr>
      <t>）</t>
    </r>
    <r>
      <rPr>
        <sz val="10.5"/>
        <rFont val="宋体"/>
        <family val="0"/>
      </rPr>
      <t>住房保障支出</t>
    </r>
  </si>
  <si>
    <r>
      <t>（</t>
    </r>
    <r>
      <rPr>
        <sz val="10.5"/>
        <rFont val="宋体"/>
        <family val="0"/>
      </rPr>
      <t>二十</t>
    </r>
    <r>
      <rPr>
        <sz val="10.5"/>
        <rFont val="宋体"/>
        <family val="0"/>
      </rPr>
      <t>）</t>
    </r>
    <r>
      <rPr>
        <sz val="10.5"/>
        <rFont val="宋体"/>
        <family val="0"/>
      </rPr>
      <t>粮油物资储备支出</t>
    </r>
  </si>
  <si>
    <r>
      <t>（</t>
    </r>
    <r>
      <rPr>
        <sz val="10.5"/>
        <rFont val="宋体"/>
        <family val="0"/>
      </rPr>
      <t>二十一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其他支出</t>
    </r>
  </si>
  <si>
    <t xml:space="preserve">    </t>
  </si>
  <si>
    <t>二、结转下年</t>
  </si>
  <si>
    <r>
      <t>收入总</t>
    </r>
    <r>
      <rPr>
        <b/>
        <sz val="10.5"/>
        <rFont val="Times New Roman"/>
        <family val="1"/>
      </rPr>
      <t>计</t>
    </r>
  </si>
  <si>
    <t>支出总数</t>
  </si>
  <si>
    <r>
      <t>注：本表反映部门本年度的总收支和年末结转结余情况，以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万元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为金额单位，保留两位小数。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</si>
</sst>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_ "/>
    <numFmt numFmtId="181" formatCode="#,##0.0000"/>
    <numFmt numFmtId="182" formatCode=";;"/>
    <numFmt numFmtId="183" formatCode="00"/>
    <numFmt numFmtId="184" formatCode="0000"/>
    <numFmt numFmtId="185" formatCode="* #,##0.00;* \-#,##0.00;* &quot;&quot;??;@"/>
  </numFmts>
  <fonts count="60">
    <font>
      <sz val="9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0.5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仿宋_GB2312"/>
      <family val="0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4"/>
    </font>
    <font>
      <sz val="10.5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8" fontId="18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4" fillId="33" borderId="9" xfId="0" applyFont="1" applyFill="1" applyBorder="1" applyAlignment="1">
      <alignment horizontal="center" wrapText="1"/>
    </xf>
    <xf numFmtId="0" fontId="5" fillId="33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4" fontId="0" fillId="34" borderId="10" xfId="0" applyNumberFormat="1" applyFont="1" applyFill="1" applyBorder="1" applyAlignment="1" applyProtection="1">
      <alignment horizontal="center" vertical="center"/>
      <protection/>
    </xf>
    <xf numFmtId="0" fontId="5" fillId="33" borderId="9" xfId="0" applyFont="1" applyFill="1" applyBorder="1" applyAlignment="1">
      <alignment horizontal="left" wrapText="1"/>
    </xf>
    <xf numFmtId="0" fontId="5" fillId="33" borderId="9" xfId="0" applyFont="1" applyFill="1" applyBorder="1" applyAlignment="1">
      <alignment horizontal="left" wrapText="1" indent="1"/>
    </xf>
    <xf numFmtId="0" fontId="4" fillId="0" borderId="9" xfId="0" applyFont="1" applyBorder="1" applyAlignment="1">
      <alignment horizontal="center" wrapText="1"/>
    </xf>
    <xf numFmtId="0" fontId="4" fillId="33" borderId="9" xfId="0" applyFont="1" applyFill="1" applyBorder="1" applyAlignment="1">
      <alignment horizontal="justify" wrapText="1"/>
    </xf>
    <xf numFmtId="0" fontId="4" fillId="33" borderId="9" xfId="0" applyFont="1" applyFill="1" applyBorder="1" applyAlignment="1">
      <alignment horizontal="left" wrapText="1"/>
    </xf>
    <xf numFmtId="0" fontId="4" fillId="33" borderId="9" xfId="0" applyFont="1" applyFill="1" applyBorder="1" applyAlignment="1">
      <alignment horizontal="right" wrapText="1"/>
    </xf>
    <xf numFmtId="0" fontId="4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center" wrapText="1"/>
    </xf>
    <xf numFmtId="0" fontId="5" fillId="33" borderId="9" xfId="0" applyFont="1" applyFill="1" applyBorder="1" applyAlignment="1">
      <alignment horizontal="justify" wrapText="1"/>
    </xf>
    <xf numFmtId="0" fontId="5" fillId="0" borderId="9" xfId="0" applyFont="1" applyBorder="1" applyAlignment="1">
      <alignment horizontal="left" wrapText="1" indent="1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6" fillId="0" borderId="9" xfId="0" applyFont="1" applyBorder="1" applyAlignment="1">
      <alignment horizontal="justify" wrapText="1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right" wrapText="1"/>
    </xf>
    <xf numFmtId="0" fontId="5" fillId="0" borderId="9" xfId="0" applyFont="1" applyBorder="1" applyAlignment="1">
      <alignment horizontal="left" wrapText="1"/>
    </xf>
    <xf numFmtId="0" fontId="7" fillId="33" borderId="9" xfId="0" applyFont="1" applyFill="1" applyBorder="1" applyAlignment="1">
      <alignment horizontal="center" wrapText="1"/>
    </xf>
    <xf numFmtId="0" fontId="5" fillId="33" borderId="9" xfId="0" applyFont="1" applyFill="1" applyBorder="1" applyAlignment="1">
      <alignment horizontal="center" wrapText="1"/>
    </xf>
    <xf numFmtId="0" fontId="7" fillId="33" borderId="9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34" borderId="0" xfId="0" applyFill="1" applyAlignment="1">
      <alignment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9" fillId="34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18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80" fontId="9" fillId="0" borderId="15" xfId="0" applyNumberFormat="1" applyFont="1" applyFill="1" applyBorder="1" applyAlignment="1" applyProtection="1">
      <alignment horizontal="center" vertical="center" wrapText="1"/>
      <protection/>
    </xf>
    <xf numFmtId="49" fontId="9" fillId="34" borderId="9" xfId="0" applyNumberFormat="1" applyFont="1" applyFill="1" applyBorder="1" applyAlignment="1" applyProtection="1">
      <alignment horizontal="center" vertical="center" wrapText="1"/>
      <protection/>
    </xf>
    <xf numFmtId="49" fontId="9" fillId="34" borderId="16" xfId="0" applyNumberFormat="1" applyFont="1" applyFill="1" applyBorder="1" applyAlignment="1" applyProtection="1">
      <alignment horizontal="center" vertical="center" wrapText="1"/>
      <protection/>
    </xf>
    <xf numFmtId="4" fontId="9" fillId="34" borderId="10" xfId="0" applyNumberFormat="1" applyFont="1" applyFill="1" applyBorder="1" applyAlignment="1" applyProtection="1">
      <alignment horizontal="center" vertical="center" wrapText="1"/>
      <protection/>
    </xf>
    <xf numFmtId="4" fontId="9" fillId="34" borderId="16" xfId="0" applyNumberFormat="1" applyFont="1" applyFill="1" applyBorder="1" applyAlignment="1" applyProtection="1">
      <alignment horizontal="right" vertical="center" wrapText="1"/>
      <protection/>
    </xf>
    <xf numFmtId="4" fontId="9" fillId="34" borderId="11" xfId="0" applyNumberFormat="1" applyFont="1" applyFill="1" applyBorder="1" applyAlignment="1" applyProtection="1">
      <alignment horizontal="right" vertical="center" wrapText="1"/>
      <protection/>
    </xf>
    <xf numFmtId="4" fontId="9" fillId="34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9" fillId="0" borderId="17" xfId="0" applyNumberFormat="1" applyFont="1" applyFill="1" applyBorder="1" applyAlignment="1" applyProtection="1">
      <alignment horizontal="center" vertical="center" wrapText="1"/>
      <protection/>
    </xf>
    <xf numFmtId="180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9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18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34" borderId="11" xfId="0" applyFont="1" applyFill="1" applyBorder="1" applyAlignment="1">
      <alignment horizontal="left" vertical="center" wrapText="1"/>
    </xf>
    <xf numFmtId="4" fontId="9" fillId="34" borderId="9" xfId="0" applyNumberFormat="1" applyFont="1" applyFill="1" applyBorder="1" applyAlignment="1" applyProtection="1">
      <alignment horizontal="right" vertical="center"/>
      <protection/>
    </xf>
    <xf numFmtId="0" fontId="9" fillId="34" borderId="16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 applyProtection="1">
      <alignment horizontal="right" vertical="center" wrapText="1"/>
      <protection/>
    </xf>
    <xf numFmtId="0" fontId="11" fillId="34" borderId="0" xfId="0" applyFont="1" applyFill="1" applyAlignment="1">
      <alignment vertical="center"/>
    </xf>
    <xf numFmtId="4" fontId="9" fillId="34" borderId="15" xfId="0" applyNumberFormat="1" applyFont="1" applyFill="1" applyBorder="1" applyAlignment="1" applyProtection="1">
      <alignment horizontal="right" vertical="center" wrapText="1"/>
      <protection/>
    </xf>
    <xf numFmtId="181" fontId="9" fillId="34" borderId="9" xfId="0" applyNumberFormat="1" applyFont="1" applyFill="1" applyBorder="1" applyAlignment="1" applyProtection="1">
      <alignment horizontal="right" vertical="center" wrapText="1"/>
      <protection/>
    </xf>
    <xf numFmtId="0" fontId="9" fillId="34" borderId="16" xfId="0" applyFont="1" applyFill="1" applyBorder="1" applyAlignment="1">
      <alignment vertical="center"/>
    </xf>
    <xf numFmtId="0" fontId="0" fillId="34" borderId="9" xfId="0" applyFill="1" applyBorder="1" applyAlignment="1">
      <alignment vertical="center"/>
    </xf>
    <xf numFmtId="0" fontId="9" fillId="34" borderId="9" xfId="0" applyFont="1" applyFill="1" applyBorder="1" applyAlignment="1">
      <alignment horizontal="left" vertical="center" wrapText="1"/>
    </xf>
    <xf numFmtId="4" fontId="9" fillId="34" borderId="13" xfId="0" applyNumberFormat="1" applyFont="1" applyFill="1" applyBorder="1" applyAlignment="1">
      <alignment horizontal="right" vertical="center" wrapText="1"/>
    </xf>
    <xf numFmtId="0" fontId="9" fillId="34" borderId="11" xfId="0" applyFont="1" applyFill="1" applyBorder="1" applyAlignment="1">
      <alignment vertical="center"/>
    </xf>
    <xf numFmtId="4" fontId="9" fillId="34" borderId="9" xfId="0" applyNumberFormat="1" applyFont="1" applyFill="1" applyBorder="1" applyAlignment="1">
      <alignment horizontal="right" vertical="center" wrapText="1"/>
    </xf>
    <xf numFmtId="0" fontId="9" fillId="34" borderId="11" xfId="0" applyFont="1" applyFill="1" applyBorder="1" applyAlignment="1">
      <alignment vertical="center" wrapText="1"/>
    </xf>
    <xf numFmtId="4" fontId="0" fillId="34" borderId="14" xfId="0" applyNumberFormat="1" applyFont="1" applyFill="1" applyBorder="1" applyAlignment="1" applyProtection="1">
      <alignment horizontal="right" vertical="center" wrapText="1"/>
      <protection/>
    </xf>
    <xf numFmtId="0" fontId="0" fillId="34" borderId="9" xfId="0" applyFill="1" applyBorder="1" applyAlignment="1">
      <alignment/>
    </xf>
    <xf numFmtId="0" fontId="9" fillId="0" borderId="9" xfId="0" applyFont="1" applyBorder="1" applyAlignment="1">
      <alignment horizontal="lef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9" fillId="34" borderId="11" xfId="0" applyNumberFormat="1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19" applyNumberFormat="1" applyFont="1" applyAlignment="1">
      <alignment/>
    </xf>
    <xf numFmtId="0" fontId="10" fillId="0" borderId="0" xfId="0" applyFont="1" applyAlignment="1">
      <alignment vertical="center" wrapText="1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4" xfId="0" applyFont="1" applyBorder="1" applyAlignment="1">
      <alignment horizontal="center" vertical="center"/>
    </xf>
    <xf numFmtId="182" fontId="13" fillId="34" borderId="11" xfId="0" applyNumberFormat="1" applyFont="1" applyFill="1" applyBorder="1" applyAlignment="1" applyProtection="1">
      <alignment vertical="center"/>
      <protection locked="0"/>
    </xf>
    <xf numFmtId="4" fontId="1" fillId="34" borderId="9" xfId="0" applyNumberFormat="1" applyFont="1" applyFill="1" applyBorder="1" applyAlignment="1" applyProtection="1">
      <alignment horizontal="right" vertical="center" wrapText="1"/>
      <protection/>
    </xf>
    <xf numFmtId="0" fontId="13" fillId="34" borderId="0" xfId="0" applyFont="1" applyFill="1" applyAlignment="1">
      <alignment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18" xfId="0" applyNumberFormat="1" applyFont="1" applyFill="1" applyBorder="1" applyAlignment="1" applyProtection="1">
      <alignment horizontal="center" vertical="center"/>
      <protection/>
    </xf>
    <xf numFmtId="0" fontId="0" fillId="34" borderId="19" xfId="0" applyNumberFormat="1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4" xfId="0" applyNumberFormat="1" applyFont="1" applyFill="1" applyBorder="1" applyAlignment="1" applyProtection="1">
      <alignment horizontal="center" vertical="center"/>
      <protection/>
    </xf>
    <xf numFmtId="0" fontId="0" fillId="34" borderId="21" xfId="0" applyNumberFormat="1" applyFont="1" applyFill="1" applyBorder="1" applyAlignment="1" applyProtection="1">
      <alignment horizontal="center" vertical="center"/>
      <protection/>
    </xf>
    <xf numFmtId="49" fontId="0" fillId="34" borderId="11" xfId="0" applyNumberFormat="1" applyFont="1" applyFill="1" applyBorder="1" applyAlignment="1" applyProtection="1">
      <alignment horizontal="center" vertical="center"/>
      <protection/>
    </xf>
    <xf numFmtId="182" fontId="0" fillId="34" borderId="9" xfId="0" applyNumberFormat="1" applyFont="1" applyFill="1" applyBorder="1" applyAlignment="1" applyProtection="1">
      <alignment vertical="center"/>
      <protection/>
    </xf>
    <xf numFmtId="182" fontId="13" fillId="34" borderId="9" xfId="0" applyNumberFormat="1" applyFont="1" applyFill="1" applyBorder="1" applyAlignment="1" applyProtection="1">
      <alignment vertical="center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/>
    </xf>
    <xf numFmtId="182" fontId="0" fillId="34" borderId="13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4" fillId="34" borderId="11" xfId="0" applyFont="1" applyFill="1" applyBorder="1" applyAlignment="1">
      <alignment horizontal="center" vertical="center"/>
    </xf>
    <xf numFmtId="4" fontId="14" fillId="34" borderId="9" xfId="0" applyNumberFormat="1" applyFont="1" applyFill="1" applyBorder="1" applyAlignment="1" applyProtection="1">
      <alignment horizontal="right" vertical="center"/>
      <protection/>
    </xf>
    <xf numFmtId="0" fontId="14" fillId="34" borderId="0" xfId="0" applyFont="1" applyFill="1" applyAlignment="1">
      <alignment vertical="center"/>
    </xf>
    <xf numFmtId="0" fontId="13" fillId="34" borderId="11" xfId="0" applyFont="1" applyFill="1" applyBorder="1" applyAlignment="1">
      <alignment horizontal="left" vertical="center" wrapText="1"/>
    </xf>
    <xf numFmtId="4" fontId="13" fillId="34" borderId="15" xfId="0" applyNumberFormat="1" applyFont="1" applyFill="1" applyBorder="1" applyAlignment="1" applyProtection="1">
      <alignment horizontal="right" vertical="center"/>
      <protection/>
    </xf>
    <xf numFmtId="4" fontId="13" fillId="34" borderId="14" xfId="0" applyNumberFormat="1" applyFont="1" applyFill="1" applyBorder="1" applyAlignment="1" applyProtection="1">
      <alignment horizontal="right" vertical="center"/>
      <protection/>
    </xf>
    <xf numFmtId="0" fontId="13" fillId="34" borderId="11" xfId="0" applyFont="1" applyFill="1" applyBorder="1" applyAlignment="1">
      <alignment horizontal="left" vertical="center"/>
    </xf>
    <xf numFmtId="4" fontId="13" fillId="34" borderId="9" xfId="0" applyNumberFormat="1" applyFont="1" applyFill="1" applyBorder="1" applyAlignment="1" applyProtection="1">
      <alignment horizontal="right" vertical="center"/>
      <protection/>
    </xf>
    <xf numFmtId="4" fontId="13" fillId="34" borderId="13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 applyProtection="1">
      <alignment vertical="center"/>
      <protection/>
    </xf>
    <xf numFmtId="4" fontId="0" fillId="34" borderId="11" xfId="0" applyNumberFormat="1" applyFont="1" applyFill="1" applyBorder="1" applyAlignment="1" applyProtection="1">
      <alignment horizontal="right" vertical="center"/>
      <protection/>
    </xf>
    <xf numFmtId="4" fontId="0" fillId="34" borderId="9" xfId="0" applyNumberFormat="1" applyFont="1" applyFill="1" applyBorder="1" applyAlignment="1" applyProtection="1">
      <alignment horizontal="right" vertical="center"/>
      <protection/>
    </xf>
    <xf numFmtId="4" fontId="0" fillId="34" borderId="16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0" fillId="34" borderId="16" xfId="0" applyNumberFormat="1" applyFont="1" applyFill="1" applyBorder="1" applyAlignment="1" applyProtection="1">
      <alignment vertical="center"/>
      <protection/>
    </xf>
    <xf numFmtId="0" fontId="0" fillId="34" borderId="15" xfId="0" applyFill="1" applyBorder="1" applyAlignment="1">
      <alignment horizontal="center" vertical="center"/>
    </xf>
    <xf numFmtId="4" fontId="0" fillId="34" borderId="15" xfId="0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NumberFormat="1" applyFont="1" applyFill="1" applyBorder="1" applyAlignment="1" applyProtection="1">
      <alignment vertical="center"/>
      <protection/>
    </xf>
    <xf numFmtId="0" fontId="0" fillId="34" borderId="10" xfId="0" applyNumberFormat="1" applyFont="1" applyFill="1" applyBorder="1" applyAlignment="1" applyProtection="1">
      <alignment vertical="center"/>
      <protection/>
    </xf>
    <xf numFmtId="4" fontId="0" fillId="34" borderId="10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183" fontId="9" fillId="34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35" borderId="9" xfId="0" applyFont="1" applyFill="1" applyBorder="1" applyAlignment="1">
      <alignment horizontal="centerContinuous" vertical="center"/>
    </xf>
    <xf numFmtId="0" fontId="0" fillId="35" borderId="9" xfId="0" applyNumberFormat="1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>
      <alignment horizontal="center" vertical="center" wrapText="1"/>
    </xf>
    <xf numFmtId="0" fontId="9" fillId="35" borderId="9" xfId="0" applyNumberFormat="1" applyFont="1" applyFill="1" applyBorder="1" applyAlignment="1" applyProtection="1">
      <alignment horizontal="centerContinuous" vertical="center"/>
      <protection/>
    </xf>
    <xf numFmtId="0" fontId="9" fillId="35" borderId="9" xfId="19" applyNumberFormat="1" applyFont="1" applyFill="1" applyBorder="1" applyAlignment="1" applyProtection="1">
      <alignment horizontal="center" vertical="center" wrapText="1"/>
      <protection/>
    </xf>
    <xf numFmtId="0" fontId="9" fillId="35" borderId="9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 applyProtection="1">
      <alignment horizontal="center" vertical="center" wrapText="1"/>
      <protection/>
    </xf>
    <xf numFmtId="182" fontId="9" fillId="34" borderId="11" xfId="0" applyNumberFormat="1" applyFont="1" applyFill="1" applyBorder="1" applyAlignment="1" applyProtection="1">
      <alignment horizontal="left" vertical="center" wrapText="1"/>
      <protection/>
    </xf>
    <xf numFmtId="183" fontId="9" fillId="0" borderId="0" xfId="0" applyNumberFormat="1" applyFont="1" applyFill="1" applyAlignment="1">
      <alignment horizontal="center" vertical="center"/>
    </xf>
    <xf numFmtId="18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85" fontId="9" fillId="0" borderId="0" xfId="0" applyNumberFormat="1" applyFont="1" applyFill="1" applyAlignment="1">
      <alignment horizontal="center" vertical="center"/>
    </xf>
    <xf numFmtId="183" fontId="9" fillId="34" borderId="0" xfId="0" applyNumberFormat="1" applyFont="1" applyFill="1" applyAlignment="1">
      <alignment horizontal="center" vertical="center"/>
    </xf>
    <xf numFmtId="185" fontId="9" fillId="34" borderId="0" xfId="0" applyNumberFormat="1" applyFont="1" applyFill="1" applyAlignment="1">
      <alignment horizontal="center" vertical="center"/>
    </xf>
    <xf numFmtId="184" fontId="9" fillId="34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34" borderId="0" xfId="0" applyFont="1" applyFill="1" applyAlignment="1">
      <alignment vertical="center"/>
    </xf>
    <xf numFmtId="0" fontId="9" fillId="0" borderId="22" xfId="0" applyNumberFormat="1" applyFont="1" applyFill="1" applyBorder="1" applyAlignment="1" applyProtection="1">
      <alignment horizontal="right" vertical="center"/>
      <protection/>
    </xf>
    <xf numFmtId="0" fontId="9" fillId="35" borderId="11" xfId="0" applyFont="1" applyFill="1" applyBorder="1" applyAlignment="1">
      <alignment horizontal="centerContinuous" vertical="center"/>
    </xf>
    <xf numFmtId="0" fontId="9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9" fillId="35" borderId="11" xfId="0" applyFont="1" applyFill="1" applyBorder="1" applyAlignment="1">
      <alignment horizontal="center" vertical="center" wrapText="1"/>
    </xf>
    <xf numFmtId="181" fontId="9" fillId="0" borderId="0" xfId="0" applyNumberFormat="1" applyFont="1" applyFill="1" applyAlignment="1" applyProtection="1">
      <alignment horizontal="center" vertical="center"/>
      <protection/>
    </xf>
    <xf numFmtId="0" fontId="9" fillId="34" borderId="0" xfId="0" applyFont="1" applyFill="1" applyAlignment="1">
      <alignment horizontal="center" vertical="center"/>
    </xf>
    <xf numFmtId="0" fontId="0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9" xfId="0" applyNumberFormat="1" applyFont="1" applyFill="1" applyBorder="1" applyAlignment="1" applyProtection="1">
      <alignment horizontal="center" vertical="center" wrapText="1"/>
      <protection/>
    </xf>
    <xf numFmtId="4" fontId="0" fillId="34" borderId="11" xfId="0" applyNumberFormat="1" applyFont="1" applyFill="1" applyBorder="1" applyAlignment="1" applyProtection="1">
      <alignment horizontal="right" vertical="center" wrapText="1"/>
      <protection/>
    </xf>
    <xf numFmtId="4" fontId="0" fillId="34" borderId="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vertical="center"/>
    </xf>
    <xf numFmtId="183" fontId="9" fillId="0" borderId="0" xfId="0" applyNumberFormat="1" applyFont="1" applyFill="1" applyAlignment="1" applyProtection="1">
      <alignment horizontal="center" vertical="center"/>
      <protection/>
    </xf>
    <xf numFmtId="0" fontId="9" fillId="35" borderId="16" xfId="0" applyNumberFormat="1" applyFont="1" applyFill="1" applyBorder="1" applyAlignment="1" applyProtection="1">
      <alignment horizontal="center" vertical="center" wrapText="1"/>
      <protection/>
    </xf>
    <xf numFmtId="0" fontId="9" fillId="35" borderId="10" xfId="19" applyNumberFormat="1" applyFont="1" applyFill="1" applyBorder="1" applyAlignment="1" applyProtection="1">
      <alignment horizontal="center" vertical="center" wrapText="1"/>
      <protection/>
    </xf>
    <xf numFmtId="0" fontId="9" fillId="35" borderId="13" xfId="0" applyFont="1" applyFill="1" applyBorder="1" applyAlignment="1">
      <alignment horizontal="center" vertical="center" wrapText="1"/>
    </xf>
    <xf numFmtId="49" fontId="9" fillId="34" borderId="16" xfId="1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/>
    </xf>
    <xf numFmtId="49" fontId="9" fillId="34" borderId="9" xfId="0" applyNumberFormat="1" applyFont="1" applyFill="1" applyBorder="1" applyAlignment="1" applyProtection="1">
      <alignment vertical="center" wrapText="1"/>
      <protection/>
    </xf>
    <xf numFmtId="49" fontId="9" fillId="34" borderId="16" xfId="0" applyNumberFormat="1" applyFont="1" applyFill="1" applyBorder="1" applyAlignment="1" applyProtection="1">
      <alignment vertical="center" wrapText="1"/>
      <protection/>
    </xf>
    <xf numFmtId="4" fontId="0" fillId="34" borderId="11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9" fillId="35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96"/>
      <c r="O1" s="170"/>
    </row>
    <row r="2" spans="1:15" ht="25.5" customHeight="1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8:15" ht="25.5" customHeight="1">
      <c r="H3" s="190"/>
      <c r="N3" s="196"/>
      <c r="O3" s="170" t="s">
        <v>1</v>
      </c>
    </row>
    <row r="4" spans="1:16" ht="25.5" customHeight="1">
      <c r="A4" s="149" t="s">
        <v>2</v>
      </c>
      <c r="B4" s="149" t="s">
        <v>3</v>
      </c>
      <c r="C4" s="169" t="s">
        <v>4</v>
      </c>
      <c r="D4" s="149" t="s">
        <v>5</v>
      </c>
      <c r="E4" s="149"/>
      <c r="F4" s="149"/>
      <c r="G4" s="149"/>
      <c r="H4" s="181" t="s">
        <v>6</v>
      </c>
      <c r="I4" s="149" t="s">
        <v>7</v>
      </c>
      <c r="J4" s="149" t="s">
        <v>8</v>
      </c>
      <c r="K4" s="149" t="s">
        <v>9</v>
      </c>
      <c r="L4" s="149" t="s">
        <v>10</v>
      </c>
      <c r="M4" s="149" t="s">
        <v>11</v>
      </c>
      <c r="N4" s="149" t="s">
        <v>12</v>
      </c>
      <c r="O4" s="149" t="s">
        <v>13</v>
      </c>
      <c r="P4" s="197"/>
    </row>
    <row r="5" spans="1:16" ht="38.25" customHeight="1">
      <c r="A5" s="149"/>
      <c r="B5" s="149"/>
      <c r="C5" s="149"/>
      <c r="D5" s="182" t="s">
        <v>14</v>
      </c>
      <c r="E5" s="182" t="s">
        <v>15</v>
      </c>
      <c r="F5" s="182" t="s">
        <v>16</v>
      </c>
      <c r="G5" s="191" t="s">
        <v>17</v>
      </c>
      <c r="H5" s="149"/>
      <c r="I5" s="149"/>
      <c r="J5" s="149"/>
      <c r="K5" s="149"/>
      <c r="L5" s="149"/>
      <c r="M5" s="149"/>
      <c r="N5" s="149"/>
      <c r="O5" s="149"/>
      <c r="P5" s="197"/>
    </row>
    <row r="6" spans="1:16" ht="25.5" customHeight="1">
      <c r="A6" s="192" t="s">
        <v>18</v>
      </c>
      <c r="B6" s="192" t="s">
        <v>18</v>
      </c>
      <c r="C6" s="192">
        <v>1</v>
      </c>
      <c r="D6" s="192">
        <v>2</v>
      </c>
      <c r="E6" s="192">
        <v>3</v>
      </c>
      <c r="F6" s="192">
        <v>4</v>
      </c>
      <c r="G6" s="192">
        <v>5</v>
      </c>
      <c r="H6" s="192">
        <v>6</v>
      </c>
      <c r="I6" s="192">
        <v>7</v>
      </c>
      <c r="J6" s="192">
        <v>8</v>
      </c>
      <c r="K6" s="192">
        <v>9</v>
      </c>
      <c r="L6" s="192">
        <v>10</v>
      </c>
      <c r="M6" s="192">
        <v>11</v>
      </c>
      <c r="N6" s="192">
        <v>12</v>
      </c>
      <c r="O6" s="198">
        <v>13</v>
      </c>
      <c r="P6" s="199"/>
    </row>
    <row r="7" spans="1:16" s="28" customFormat="1" ht="25.5" customHeight="1">
      <c r="A7" s="193"/>
      <c r="B7" s="194" t="s">
        <v>14</v>
      </c>
      <c r="C7" s="45">
        <v>365.66</v>
      </c>
      <c r="D7" s="46">
        <v>365.66</v>
      </c>
      <c r="E7" s="44">
        <v>317.66</v>
      </c>
      <c r="F7" s="45">
        <v>0</v>
      </c>
      <c r="G7" s="195">
        <v>48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6">
        <v>0</v>
      </c>
      <c r="P7" s="188"/>
    </row>
    <row r="8" spans="1:16" ht="24.75" customHeight="1">
      <c r="A8" s="193"/>
      <c r="B8" s="194" t="s">
        <v>19</v>
      </c>
      <c r="C8" s="45">
        <v>365.66</v>
      </c>
      <c r="D8" s="46">
        <v>365.66</v>
      </c>
      <c r="E8" s="44">
        <v>317.66</v>
      </c>
      <c r="F8" s="45">
        <v>0</v>
      </c>
      <c r="G8" s="195">
        <v>48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6">
        <v>0</v>
      </c>
      <c r="P8" s="190"/>
    </row>
    <row r="9" spans="1:15" ht="24.75" customHeight="1">
      <c r="A9" s="193"/>
      <c r="B9" s="194" t="s">
        <v>20</v>
      </c>
      <c r="C9" s="45">
        <v>365.66</v>
      </c>
      <c r="D9" s="46">
        <v>365.66</v>
      </c>
      <c r="E9" s="44">
        <v>317.66</v>
      </c>
      <c r="F9" s="45">
        <v>0</v>
      </c>
      <c r="G9" s="195">
        <v>48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6">
        <v>0</v>
      </c>
    </row>
    <row r="10" spans="1:15" ht="24.75" customHeight="1">
      <c r="A10" s="193" t="s">
        <v>21</v>
      </c>
      <c r="B10" s="194" t="s">
        <v>22</v>
      </c>
      <c r="C10" s="45">
        <v>365.66</v>
      </c>
      <c r="D10" s="46">
        <v>365.66</v>
      </c>
      <c r="E10" s="44">
        <v>317.66</v>
      </c>
      <c r="F10" s="45">
        <v>0</v>
      </c>
      <c r="G10" s="195">
        <v>48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6">
        <v>0</v>
      </c>
    </row>
    <row r="11" spans="1:15" ht="12" customHeight="1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</row>
    <row r="12" spans="2:15" ht="12" customHeight="1"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</row>
    <row r="13" spans="1:15" ht="12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</row>
    <row r="14" spans="1:15" ht="12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</row>
    <row r="15" spans="2:15" ht="12" customHeight="1">
      <c r="B15" s="190"/>
      <c r="C15" s="190"/>
      <c r="D15" s="190"/>
      <c r="E15" s="190"/>
      <c r="F15" s="190"/>
      <c r="H15" s="190"/>
      <c r="I15" s="190"/>
      <c r="J15" s="190"/>
      <c r="K15" s="190"/>
      <c r="L15" s="190"/>
      <c r="N15" s="190"/>
      <c r="O15" s="190"/>
    </row>
    <row r="16" spans="5:15" ht="12" customHeight="1">
      <c r="E16" s="190"/>
      <c r="F16" s="190"/>
      <c r="H16" s="190"/>
      <c r="I16" s="190"/>
      <c r="J16" s="190"/>
      <c r="K16" s="190"/>
      <c r="L16" s="190"/>
      <c r="M16" s="190"/>
      <c r="N16" s="190"/>
      <c r="O16" s="190"/>
    </row>
    <row r="17" spans="4:15" ht="12" customHeight="1">
      <c r="D17" s="190"/>
      <c r="E17" s="190"/>
      <c r="F17" s="190"/>
      <c r="H17" s="190"/>
      <c r="I17" s="190"/>
      <c r="J17" s="190"/>
      <c r="K17" s="190"/>
      <c r="L17" s="190"/>
      <c r="M17" s="190"/>
      <c r="O17" s="190"/>
    </row>
    <row r="18" spans="5:15" ht="12" customHeight="1">
      <c r="E18" s="190"/>
      <c r="F18" s="190"/>
      <c r="H18" s="190"/>
      <c r="I18" s="190"/>
      <c r="J18" s="190"/>
      <c r="K18" s="190"/>
      <c r="L18" s="190"/>
      <c r="O18" s="190"/>
    </row>
    <row r="19" spans="5:15" ht="12" customHeight="1">
      <c r="E19" s="190"/>
      <c r="H19" s="190"/>
      <c r="I19" s="190"/>
      <c r="J19" s="190"/>
      <c r="K19" s="190"/>
      <c r="L19" s="190"/>
      <c r="M19" s="190"/>
      <c r="N19" s="190"/>
      <c r="O19" s="190"/>
    </row>
    <row r="20" spans="13:14" ht="12" customHeight="1">
      <c r="M20" s="190"/>
      <c r="N20" s="190"/>
    </row>
  </sheetData>
  <sheetProtection/>
  <mergeCells count="13"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99999887361302" right="0.7499999887361302" top="0.4724409636550062" bottom="0.9999999849815068" header="0.4999999924907534" footer="0.4999999924907534"/>
  <pageSetup horizontalDpi="600" verticalDpi="6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98" t="s">
        <v>190</v>
      </c>
      <c r="B1" s="98"/>
      <c r="C1" s="98"/>
      <c r="D1" s="98"/>
      <c r="E1" s="98"/>
      <c r="F1" s="99"/>
    </row>
    <row r="2" spans="1:6" ht="12.75" customHeight="1">
      <c r="A2" s="100" t="s">
        <v>180</v>
      </c>
      <c r="B2" s="99" t="s">
        <v>191</v>
      </c>
      <c r="C2" s="99"/>
      <c r="E2" s="99" t="s">
        <v>1</v>
      </c>
      <c r="F2" s="99"/>
    </row>
    <row r="3" spans="1:6" ht="21" customHeight="1">
      <c r="A3" s="101" t="s">
        <v>192</v>
      </c>
      <c r="B3" s="101"/>
      <c r="C3" s="101"/>
      <c r="D3" s="101"/>
      <c r="E3" s="101"/>
      <c r="F3" s="99"/>
    </row>
    <row r="4" spans="1:6" ht="18.75" customHeight="1">
      <c r="A4" s="102" t="s">
        <v>24</v>
      </c>
      <c r="B4" s="102"/>
      <c r="C4" s="103"/>
      <c r="D4" s="102" t="s">
        <v>124</v>
      </c>
      <c r="E4" s="104" t="s">
        <v>193</v>
      </c>
      <c r="F4" s="99"/>
    </row>
    <row r="5" spans="1:6" ht="27" customHeight="1">
      <c r="A5" s="105" t="s">
        <v>26</v>
      </c>
      <c r="B5" s="105" t="s">
        <v>27</v>
      </c>
      <c r="C5" s="106" t="s">
        <v>28</v>
      </c>
      <c r="D5" s="107"/>
      <c r="E5" s="108"/>
      <c r="F5" s="99"/>
    </row>
    <row r="6" spans="1:5" s="28" customFormat="1" ht="32.25" customHeight="1">
      <c r="A6" s="109" t="s">
        <v>14</v>
      </c>
      <c r="B6" s="109"/>
      <c r="C6" s="109"/>
      <c r="D6" s="110"/>
      <c r="E6" s="6">
        <v>317.66</v>
      </c>
    </row>
    <row r="7" spans="1:6" ht="31.5" customHeight="1">
      <c r="A7" s="109" t="s">
        <v>29</v>
      </c>
      <c r="B7" s="109"/>
      <c r="C7" s="109"/>
      <c r="D7" s="110" t="s">
        <v>77</v>
      </c>
      <c r="E7" s="6">
        <v>254.21</v>
      </c>
      <c r="F7" s="47"/>
    </row>
    <row r="8" spans="1:7" ht="31.5" customHeight="1">
      <c r="A8" s="109"/>
      <c r="B8" s="109" t="s">
        <v>30</v>
      </c>
      <c r="C8" s="109"/>
      <c r="D8" s="110" t="s">
        <v>79</v>
      </c>
      <c r="E8" s="6">
        <v>254.21</v>
      </c>
      <c r="F8" s="47"/>
      <c r="G8" s="47"/>
    </row>
    <row r="9" spans="1:7" ht="31.5" customHeight="1">
      <c r="A9" s="109" t="s">
        <v>78</v>
      </c>
      <c r="B9" s="109" t="s">
        <v>81</v>
      </c>
      <c r="C9" s="109" t="s">
        <v>44</v>
      </c>
      <c r="D9" s="110" t="s">
        <v>96</v>
      </c>
      <c r="E9" s="6">
        <v>24</v>
      </c>
      <c r="F9" s="47"/>
      <c r="G9" s="47"/>
    </row>
    <row r="10" spans="1:7" ht="31.5" customHeight="1">
      <c r="A10" s="109" t="s">
        <v>78</v>
      </c>
      <c r="B10" s="109" t="s">
        <v>81</v>
      </c>
      <c r="C10" s="109" t="s">
        <v>36</v>
      </c>
      <c r="D10" s="110" t="s">
        <v>88</v>
      </c>
      <c r="E10" s="6">
        <v>10</v>
      </c>
      <c r="F10" s="47"/>
      <c r="G10" s="47"/>
    </row>
    <row r="11" spans="1:5" ht="31.5" customHeight="1">
      <c r="A11" s="109" t="s">
        <v>78</v>
      </c>
      <c r="B11" s="109" t="s">
        <v>81</v>
      </c>
      <c r="C11" s="109" t="s">
        <v>38</v>
      </c>
      <c r="D11" s="110" t="s">
        <v>90</v>
      </c>
      <c r="E11" s="6">
        <v>10</v>
      </c>
    </row>
    <row r="12" spans="1:5" ht="31.5" customHeight="1">
      <c r="A12" s="109" t="s">
        <v>78</v>
      </c>
      <c r="B12" s="109" t="s">
        <v>81</v>
      </c>
      <c r="C12" s="109" t="s">
        <v>40</v>
      </c>
      <c r="D12" s="110" t="s">
        <v>92</v>
      </c>
      <c r="E12" s="6">
        <v>5</v>
      </c>
    </row>
    <row r="13" spans="1:5" ht="31.5" customHeight="1">
      <c r="A13" s="109" t="s">
        <v>78</v>
      </c>
      <c r="B13" s="109" t="s">
        <v>81</v>
      </c>
      <c r="C13" s="109" t="s">
        <v>34</v>
      </c>
      <c r="D13" s="110" t="s">
        <v>86</v>
      </c>
      <c r="E13" s="6">
        <v>14.5</v>
      </c>
    </row>
    <row r="14" spans="1:5" ht="31.5" customHeight="1">
      <c r="A14" s="109" t="s">
        <v>78</v>
      </c>
      <c r="B14" s="109" t="s">
        <v>81</v>
      </c>
      <c r="C14" s="109" t="s">
        <v>31</v>
      </c>
      <c r="D14" s="110" t="s">
        <v>82</v>
      </c>
      <c r="E14" s="6">
        <v>157.71</v>
      </c>
    </row>
    <row r="15" spans="1:5" ht="31.5" customHeight="1">
      <c r="A15" s="109" t="s">
        <v>78</v>
      </c>
      <c r="B15" s="109" t="s">
        <v>81</v>
      </c>
      <c r="C15" s="109" t="s">
        <v>42</v>
      </c>
      <c r="D15" s="110" t="s">
        <v>94</v>
      </c>
      <c r="E15" s="6">
        <v>33</v>
      </c>
    </row>
    <row r="16" spans="1:5" ht="31.5" customHeight="1">
      <c r="A16" s="109" t="s">
        <v>46</v>
      </c>
      <c r="B16" s="109"/>
      <c r="C16" s="109"/>
      <c r="D16" s="110" t="s">
        <v>98</v>
      </c>
      <c r="E16" s="6">
        <v>29.56</v>
      </c>
    </row>
    <row r="17" spans="1:5" ht="31.5" customHeight="1">
      <c r="A17" s="109"/>
      <c r="B17" s="109" t="s">
        <v>38</v>
      </c>
      <c r="C17" s="109"/>
      <c r="D17" s="110" t="s">
        <v>100</v>
      </c>
      <c r="E17" s="6">
        <v>29.56</v>
      </c>
    </row>
    <row r="18" spans="1:5" ht="31.5" customHeight="1">
      <c r="A18" s="109" t="s">
        <v>99</v>
      </c>
      <c r="B18" s="109" t="s">
        <v>91</v>
      </c>
      <c r="C18" s="109" t="s">
        <v>31</v>
      </c>
      <c r="D18" s="110" t="s">
        <v>102</v>
      </c>
      <c r="E18" s="6">
        <v>9.4</v>
      </c>
    </row>
    <row r="19" spans="1:5" ht="31.5" customHeight="1">
      <c r="A19" s="109" t="s">
        <v>99</v>
      </c>
      <c r="B19" s="109" t="s">
        <v>91</v>
      </c>
      <c r="C19" s="109" t="s">
        <v>38</v>
      </c>
      <c r="D19" s="110" t="s">
        <v>105</v>
      </c>
      <c r="E19" s="6">
        <v>20.16</v>
      </c>
    </row>
    <row r="20" spans="1:5" ht="31.5" customHeight="1">
      <c r="A20" s="109" t="s">
        <v>49</v>
      </c>
      <c r="B20" s="109"/>
      <c r="C20" s="109"/>
      <c r="D20" s="110" t="s">
        <v>106</v>
      </c>
      <c r="E20" s="6">
        <v>19.93</v>
      </c>
    </row>
    <row r="21" spans="1:6" ht="31.5" customHeight="1">
      <c r="A21" s="109"/>
      <c r="B21" s="109" t="s">
        <v>50</v>
      </c>
      <c r="C21" s="109"/>
      <c r="D21" s="110" t="s">
        <v>108</v>
      </c>
      <c r="E21" s="6">
        <v>19.93</v>
      </c>
      <c r="F21" s="47"/>
    </row>
    <row r="22" spans="1:6" ht="31.5" customHeight="1">
      <c r="A22" s="109" t="s">
        <v>107</v>
      </c>
      <c r="B22" s="109" t="s">
        <v>110</v>
      </c>
      <c r="C22" s="109" t="s">
        <v>52</v>
      </c>
      <c r="D22" s="110" t="s">
        <v>114</v>
      </c>
      <c r="E22" s="6">
        <v>0.93</v>
      </c>
      <c r="F22" s="47"/>
    </row>
    <row r="23" spans="1:7" ht="31.5" customHeight="1">
      <c r="A23" s="109" t="s">
        <v>107</v>
      </c>
      <c r="B23" s="109" t="s">
        <v>110</v>
      </c>
      <c r="C23" s="109" t="s">
        <v>31</v>
      </c>
      <c r="D23" s="110" t="s">
        <v>111</v>
      </c>
      <c r="E23" s="6">
        <v>19</v>
      </c>
      <c r="F23" s="47"/>
      <c r="G23" s="47"/>
    </row>
    <row r="24" spans="1:7" ht="31.5" customHeight="1">
      <c r="A24" s="109" t="s">
        <v>54</v>
      </c>
      <c r="B24" s="109"/>
      <c r="C24" s="109"/>
      <c r="D24" s="110" t="s">
        <v>116</v>
      </c>
      <c r="E24" s="6">
        <v>13.96</v>
      </c>
      <c r="G24" s="47"/>
    </row>
    <row r="25" spans="1:9" ht="31.5" customHeight="1">
      <c r="A25" s="109"/>
      <c r="B25" s="109" t="s">
        <v>34</v>
      </c>
      <c r="C25" s="109"/>
      <c r="D25" s="110" t="s">
        <v>118</v>
      </c>
      <c r="E25" s="6">
        <v>13.96</v>
      </c>
      <c r="H25" s="47"/>
      <c r="I25" s="47"/>
    </row>
    <row r="26" spans="1:10" ht="31.5" customHeight="1">
      <c r="A26" s="109" t="s">
        <v>117</v>
      </c>
      <c r="B26" s="109" t="s">
        <v>87</v>
      </c>
      <c r="C26" s="109" t="s">
        <v>31</v>
      </c>
      <c r="D26" s="110" t="s">
        <v>120</v>
      </c>
      <c r="E26" s="6">
        <v>13.96</v>
      </c>
      <c r="I26" s="47"/>
      <c r="J26" s="47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48"/>
  <sheetViews>
    <sheetView showGridLines="0" showZeros="0" workbookViewId="0" topLeftCell="A22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88" t="s">
        <v>194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</row>
    <row r="2" spans="1:254" ht="29.25" customHeight="1">
      <c r="A2" s="90" t="s">
        <v>182</v>
      </c>
      <c r="B2" s="91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</row>
    <row r="3" spans="1:254" ht="24.75" customHeight="1">
      <c r="A3" s="92" t="s">
        <v>195</v>
      </c>
      <c r="B3" s="9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</row>
    <row r="4" spans="1:254" ht="25.5" customHeight="1">
      <c r="A4" s="94" t="s">
        <v>183</v>
      </c>
      <c r="B4" s="94" t="s">
        <v>193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</row>
    <row r="5" spans="1:254" s="28" customFormat="1" ht="19.5" customHeight="1">
      <c r="A5" s="95" t="s">
        <v>14</v>
      </c>
      <c r="B5" s="96">
        <v>317.66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</row>
    <row r="6" spans="1:254" ht="19.5" customHeight="1">
      <c r="A6" s="95" t="s">
        <v>66</v>
      </c>
      <c r="B6" s="96">
        <v>202.3</v>
      </c>
      <c r="C6" s="90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</row>
    <row r="7" spans="1:254" ht="19.5" customHeight="1">
      <c r="A7" s="95" t="s">
        <v>196</v>
      </c>
      <c r="B7" s="96">
        <v>70.65</v>
      </c>
      <c r="C7" s="90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</row>
    <row r="8" spans="1:254" ht="19.5" customHeight="1">
      <c r="A8" s="95" t="s">
        <v>216</v>
      </c>
      <c r="B8" s="96">
        <v>70.65</v>
      </c>
      <c r="C8" s="90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</row>
    <row r="9" spans="1:254" ht="19.5" customHeight="1">
      <c r="A9" s="95" t="s">
        <v>197</v>
      </c>
      <c r="B9" s="96">
        <v>68.72</v>
      </c>
      <c r="C9" s="90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</row>
    <row r="10" spans="1:254" ht="19.5" customHeight="1">
      <c r="A10" s="95" t="s">
        <v>217</v>
      </c>
      <c r="B10" s="96">
        <v>68.72</v>
      </c>
      <c r="C10" s="90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</row>
    <row r="11" spans="1:254" ht="19.5" customHeight="1">
      <c r="A11" s="95" t="s">
        <v>198</v>
      </c>
      <c r="B11" s="96">
        <v>20.16</v>
      </c>
      <c r="C11" s="90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</row>
    <row r="12" spans="1:254" ht="19.5" customHeight="1">
      <c r="A12" s="95" t="s">
        <v>218</v>
      </c>
      <c r="B12" s="96">
        <v>20.16</v>
      </c>
      <c r="C12" s="90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</row>
    <row r="13" spans="1:254" ht="19.5" customHeight="1">
      <c r="A13" s="95" t="s">
        <v>199</v>
      </c>
      <c r="B13" s="96">
        <v>9.31</v>
      </c>
      <c r="C13" s="90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</row>
    <row r="14" spans="1:254" ht="19.5" customHeight="1">
      <c r="A14" s="95" t="s">
        <v>219</v>
      </c>
      <c r="B14" s="96">
        <v>9.31</v>
      </c>
      <c r="C14" s="90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</row>
    <row r="15" spans="1:254" ht="19.5" customHeight="1">
      <c r="A15" s="95" t="s">
        <v>200</v>
      </c>
      <c r="B15" s="96">
        <v>0.93</v>
      </c>
      <c r="C15" s="90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</row>
    <row r="16" spans="1:254" ht="19.5" customHeight="1">
      <c r="A16" s="95" t="s">
        <v>220</v>
      </c>
      <c r="B16" s="96">
        <v>0.93</v>
      </c>
      <c r="C16" s="90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</row>
    <row r="17" spans="1:254" ht="19.5" customHeight="1">
      <c r="A17" s="95" t="s">
        <v>201</v>
      </c>
      <c r="B17" s="96">
        <v>13.96</v>
      </c>
      <c r="C17" s="90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</row>
    <row r="18" spans="1:254" ht="19.5" customHeight="1">
      <c r="A18" s="95" t="s">
        <v>120</v>
      </c>
      <c r="B18" s="96">
        <v>13.96</v>
      </c>
      <c r="C18" s="90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</row>
    <row r="19" spans="1:254" ht="19.5" customHeight="1">
      <c r="A19" s="95" t="s">
        <v>202</v>
      </c>
      <c r="B19" s="96">
        <v>9.69</v>
      </c>
      <c r="C19" s="90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</row>
    <row r="20" spans="1:254" ht="19.5" customHeight="1">
      <c r="A20" s="95" t="s">
        <v>221</v>
      </c>
      <c r="B20" s="96">
        <v>9.69</v>
      </c>
      <c r="C20" s="90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</row>
    <row r="21" spans="1:254" ht="19.5" customHeight="1">
      <c r="A21" s="95" t="s">
        <v>203</v>
      </c>
      <c r="B21" s="96">
        <v>8.88</v>
      </c>
      <c r="C21" s="90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</row>
    <row r="22" spans="1:254" ht="19.5" customHeight="1">
      <c r="A22" s="95" t="s">
        <v>222</v>
      </c>
      <c r="B22" s="96">
        <v>8.88</v>
      </c>
      <c r="C22" s="90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</row>
    <row r="23" spans="1:254" ht="19.5" customHeight="1">
      <c r="A23" s="95" t="s">
        <v>67</v>
      </c>
      <c r="B23" s="96">
        <v>105.96</v>
      </c>
      <c r="C23" s="90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</row>
    <row r="24" spans="1:254" ht="19.5" customHeight="1">
      <c r="A24" s="95" t="s">
        <v>204</v>
      </c>
      <c r="B24" s="96">
        <v>30.99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</row>
    <row r="25" spans="1:254" ht="19.5" customHeight="1">
      <c r="A25" s="95" t="s">
        <v>223</v>
      </c>
      <c r="B25" s="96">
        <v>30.99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</row>
    <row r="26" spans="1:254" ht="19.5" customHeight="1">
      <c r="A26" s="95" t="s">
        <v>205</v>
      </c>
      <c r="B26" s="96">
        <v>4</v>
      </c>
      <c r="C26" s="90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  <c r="IT26" s="89"/>
    </row>
    <row r="27" spans="1:254" ht="19.5" customHeight="1">
      <c r="A27" s="95" t="s">
        <v>224</v>
      </c>
      <c r="B27" s="96">
        <v>4</v>
      </c>
      <c r="C27" s="90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  <c r="IT27" s="89"/>
    </row>
    <row r="28" spans="1:254" ht="19.5" customHeight="1">
      <c r="A28" s="95" t="s">
        <v>206</v>
      </c>
      <c r="B28" s="96">
        <v>5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  <c r="IT28" s="89"/>
    </row>
    <row r="29" spans="1:254" ht="19.5" customHeight="1">
      <c r="A29" s="95" t="s">
        <v>225</v>
      </c>
      <c r="B29" s="96">
        <v>5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</row>
    <row r="30" spans="1:254" ht="19.5" customHeight="1">
      <c r="A30" s="95" t="s">
        <v>207</v>
      </c>
      <c r="B30" s="96">
        <v>3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</row>
    <row r="31" spans="1:254" ht="19.5" customHeight="1">
      <c r="A31" s="95" t="s">
        <v>226</v>
      </c>
      <c r="B31" s="96">
        <v>3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</row>
    <row r="32" spans="1:2" ht="19.5" customHeight="1">
      <c r="A32" s="95" t="s">
        <v>208</v>
      </c>
      <c r="B32" s="96">
        <v>37</v>
      </c>
    </row>
    <row r="33" spans="1:2" ht="19.5" customHeight="1">
      <c r="A33" s="95" t="s">
        <v>227</v>
      </c>
      <c r="B33" s="96">
        <v>37</v>
      </c>
    </row>
    <row r="34" spans="1:2" ht="19.5" customHeight="1">
      <c r="A34" s="95" t="s">
        <v>209</v>
      </c>
      <c r="B34" s="96">
        <v>15</v>
      </c>
    </row>
    <row r="35" spans="1:2" ht="19.5" customHeight="1">
      <c r="A35" s="95" t="s">
        <v>228</v>
      </c>
      <c r="B35" s="96">
        <v>15</v>
      </c>
    </row>
    <row r="36" spans="1:2" ht="19.5" customHeight="1">
      <c r="A36" s="95" t="s">
        <v>210</v>
      </c>
      <c r="B36" s="96">
        <v>2.79</v>
      </c>
    </row>
    <row r="37" spans="1:2" ht="19.5" customHeight="1">
      <c r="A37" s="95" t="s">
        <v>229</v>
      </c>
      <c r="B37" s="96">
        <v>2.79</v>
      </c>
    </row>
    <row r="38" spans="1:2" ht="19.5" customHeight="1">
      <c r="A38" s="95" t="s">
        <v>211</v>
      </c>
      <c r="B38" s="96">
        <v>4.18</v>
      </c>
    </row>
    <row r="39" spans="1:2" ht="19.5" customHeight="1">
      <c r="A39" s="95" t="s">
        <v>230</v>
      </c>
      <c r="B39" s="96">
        <v>4.18</v>
      </c>
    </row>
    <row r="40" spans="1:2" ht="19.5" customHeight="1">
      <c r="A40" s="95" t="s">
        <v>212</v>
      </c>
      <c r="B40" s="96">
        <v>1</v>
      </c>
    </row>
    <row r="41" spans="1:2" ht="19.5" customHeight="1">
      <c r="A41" s="95" t="s">
        <v>231</v>
      </c>
      <c r="B41" s="96">
        <v>1</v>
      </c>
    </row>
    <row r="42" spans="1:2" ht="19.5" customHeight="1">
      <c r="A42" s="95" t="s">
        <v>213</v>
      </c>
      <c r="B42" s="96">
        <v>3</v>
      </c>
    </row>
    <row r="43" spans="1:2" ht="19.5" customHeight="1">
      <c r="A43" s="95" t="s">
        <v>232</v>
      </c>
      <c r="B43" s="96">
        <v>3</v>
      </c>
    </row>
    <row r="44" spans="1:2" ht="19.5" customHeight="1">
      <c r="A44" s="95" t="s">
        <v>68</v>
      </c>
      <c r="B44" s="96">
        <v>9.4</v>
      </c>
    </row>
    <row r="45" spans="1:2" ht="19.5" customHeight="1">
      <c r="A45" s="95" t="s">
        <v>214</v>
      </c>
      <c r="B45" s="96">
        <v>3.22</v>
      </c>
    </row>
    <row r="46" spans="1:2" ht="19.5" customHeight="1">
      <c r="A46" s="95" t="s">
        <v>233</v>
      </c>
      <c r="B46" s="96">
        <v>3.22</v>
      </c>
    </row>
    <row r="47" spans="1:2" ht="19.5" customHeight="1">
      <c r="A47" s="95" t="s">
        <v>215</v>
      </c>
      <c r="B47" s="96">
        <v>6.18</v>
      </c>
    </row>
    <row r="48" spans="1:2" ht="19.5" customHeight="1">
      <c r="A48" s="95" t="s">
        <v>234</v>
      </c>
      <c r="B48" s="96">
        <v>6.18</v>
      </c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98" t="s">
        <v>190</v>
      </c>
      <c r="B1" s="98"/>
      <c r="C1" s="98"/>
      <c r="D1" s="98"/>
      <c r="E1" s="98"/>
      <c r="F1" s="99"/>
    </row>
    <row r="2" spans="1:6" ht="12.75" customHeight="1">
      <c r="A2" s="100" t="s">
        <v>180</v>
      </c>
      <c r="B2" s="99" t="s">
        <v>191</v>
      </c>
      <c r="C2" s="99"/>
      <c r="E2" s="99" t="s">
        <v>1</v>
      </c>
      <c r="F2" s="99"/>
    </row>
    <row r="3" spans="1:6" ht="21" customHeight="1">
      <c r="A3" s="101" t="s">
        <v>192</v>
      </c>
      <c r="B3" s="101"/>
      <c r="C3" s="101"/>
      <c r="D3" s="101"/>
      <c r="E3" s="101"/>
      <c r="F3" s="99"/>
    </row>
    <row r="4" spans="1:6" ht="18.75" customHeight="1">
      <c r="A4" s="102" t="s">
        <v>24</v>
      </c>
      <c r="B4" s="102"/>
      <c r="C4" s="103"/>
      <c r="D4" s="102" t="s">
        <v>124</v>
      </c>
      <c r="E4" s="104" t="s">
        <v>193</v>
      </c>
      <c r="F4" s="99"/>
    </row>
    <row r="5" spans="1:6" ht="27" customHeight="1">
      <c r="A5" s="105" t="s">
        <v>26</v>
      </c>
      <c r="B5" s="105" t="s">
        <v>27</v>
      </c>
      <c r="C5" s="106" t="s">
        <v>28</v>
      </c>
      <c r="D5" s="107"/>
      <c r="E5" s="108"/>
      <c r="F5" s="99"/>
    </row>
    <row r="6" spans="1:5" s="28" customFormat="1" ht="32.25" customHeight="1">
      <c r="A6" s="109" t="s">
        <v>14</v>
      </c>
      <c r="B6" s="109"/>
      <c r="C6" s="109"/>
      <c r="D6" s="110"/>
      <c r="E6" s="6">
        <v>365.66</v>
      </c>
    </row>
    <row r="7" spans="1:6" ht="31.5" customHeight="1">
      <c r="A7" s="109" t="s">
        <v>29</v>
      </c>
      <c r="B7" s="109"/>
      <c r="C7" s="109"/>
      <c r="D7" s="110" t="s">
        <v>77</v>
      </c>
      <c r="E7" s="6">
        <v>302.21</v>
      </c>
      <c r="F7" s="47"/>
    </row>
    <row r="8" spans="1:7" ht="31.5" customHeight="1">
      <c r="A8" s="109"/>
      <c r="B8" s="109" t="s">
        <v>30</v>
      </c>
      <c r="C8" s="109"/>
      <c r="D8" s="110" t="s">
        <v>79</v>
      </c>
      <c r="E8" s="6">
        <v>302.21</v>
      </c>
      <c r="F8" s="47"/>
      <c r="G8" s="47"/>
    </row>
    <row r="9" spans="1:7" ht="31.5" customHeight="1">
      <c r="A9" s="109" t="s">
        <v>78</v>
      </c>
      <c r="B9" s="109" t="s">
        <v>81</v>
      </c>
      <c r="C9" s="109" t="s">
        <v>36</v>
      </c>
      <c r="D9" s="110" t="s">
        <v>88</v>
      </c>
      <c r="E9" s="6">
        <v>10</v>
      </c>
      <c r="F9" s="47"/>
      <c r="G9" s="47"/>
    </row>
    <row r="10" spans="1:7" ht="31.5" customHeight="1">
      <c r="A10" s="109" t="s">
        <v>78</v>
      </c>
      <c r="B10" s="109" t="s">
        <v>81</v>
      </c>
      <c r="C10" s="109" t="s">
        <v>42</v>
      </c>
      <c r="D10" s="110" t="s">
        <v>94</v>
      </c>
      <c r="E10" s="6">
        <v>33</v>
      </c>
      <c r="F10" s="47"/>
      <c r="G10" s="47"/>
    </row>
    <row r="11" spans="1:5" ht="31.5" customHeight="1">
      <c r="A11" s="109" t="s">
        <v>78</v>
      </c>
      <c r="B11" s="109" t="s">
        <v>81</v>
      </c>
      <c r="C11" s="109" t="s">
        <v>40</v>
      </c>
      <c r="D11" s="110" t="s">
        <v>92</v>
      </c>
      <c r="E11" s="6">
        <v>5</v>
      </c>
    </row>
    <row r="12" spans="1:5" ht="31.5" customHeight="1">
      <c r="A12" s="109" t="s">
        <v>78</v>
      </c>
      <c r="B12" s="109" t="s">
        <v>81</v>
      </c>
      <c r="C12" s="109" t="s">
        <v>38</v>
      </c>
      <c r="D12" s="110" t="s">
        <v>90</v>
      </c>
      <c r="E12" s="6">
        <v>10</v>
      </c>
    </row>
    <row r="13" spans="1:5" ht="31.5" customHeight="1">
      <c r="A13" s="109" t="s">
        <v>78</v>
      </c>
      <c r="B13" s="109" t="s">
        <v>81</v>
      </c>
      <c r="C13" s="109" t="s">
        <v>31</v>
      </c>
      <c r="D13" s="110" t="s">
        <v>82</v>
      </c>
      <c r="E13" s="6">
        <v>157.71</v>
      </c>
    </row>
    <row r="14" spans="1:5" ht="31.5" customHeight="1">
      <c r="A14" s="109" t="s">
        <v>78</v>
      </c>
      <c r="B14" s="109" t="s">
        <v>81</v>
      </c>
      <c r="C14" s="109" t="s">
        <v>34</v>
      </c>
      <c r="D14" s="110" t="s">
        <v>86</v>
      </c>
      <c r="E14" s="6">
        <v>62.5</v>
      </c>
    </row>
    <row r="15" spans="1:5" ht="31.5" customHeight="1">
      <c r="A15" s="109" t="s">
        <v>78</v>
      </c>
      <c r="B15" s="109" t="s">
        <v>81</v>
      </c>
      <c r="C15" s="109" t="s">
        <v>44</v>
      </c>
      <c r="D15" s="110" t="s">
        <v>96</v>
      </c>
      <c r="E15" s="6">
        <v>24</v>
      </c>
    </row>
    <row r="16" spans="1:5" ht="31.5" customHeight="1">
      <c r="A16" s="109" t="s">
        <v>46</v>
      </c>
      <c r="B16" s="109"/>
      <c r="C16" s="109"/>
      <c r="D16" s="110" t="s">
        <v>98</v>
      </c>
      <c r="E16" s="6">
        <v>29.56</v>
      </c>
    </row>
    <row r="17" spans="1:5" ht="31.5" customHeight="1">
      <c r="A17" s="109"/>
      <c r="B17" s="109" t="s">
        <v>38</v>
      </c>
      <c r="C17" s="109"/>
      <c r="D17" s="110" t="s">
        <v>100</v>
      </c>
      <c r="E17" s="6">
        <v>29.56</v>
      </c>
    </row>
    <row r="18" spans="1:5" ht="31.5" customHeight="1">
      <c r="A18" s="109" t="s">
        <v>99</v>
      </c>
      <c r="B18" s="109" t="s">
        <v>91</v>
      </c>
      <c r="C18" s="109" t="s">
        <v>31</v>
      </c>
      <c r="D18" s="110" t="s">
        <v>102</v>
      </c>
      <c r="E18" s="6">
        <v>9.4</v>
      </c>
    </row>
    <row r="19" spans="1:5" ht="31.5" customHeight="1">
      <c r="A19" s="109" t="s">
        <v>99</v>
      </c>
      <c r="B19" s="109" t="s">
        <v>91</v>
      </c>
      <c r="C19" s="109" t="s">
        <v>38</v>
      </c>
      <c r="D19" s="110" t="s">
        <v>105</v>
      </c>
      <c r="E19" s="6">
        <v>20.16</v>
      </c>
    </row>
    <row r="20" spans="1:5" ht="31.5" customHeight="1">
      <c r="A20" s="109" t="s">
        <v>49</v>
      </c>
      <c r="B20" s="109"/>
      <c r="C20" s="109"/>
      <c r="D20" s="110" t="s">
        <v>106</v>
      </c>
      <c r="E20" s="6">
        <v>19.93</v>
      </c>
    </row>
    <row r="21" spans="1:6" ht="31.5" customHeight="1">
      <c r="A21" s="109"/>
      <c r="B21" s="109" t="s">
        <v>50</v>
      </c>
      <c r="C21" s="109"/>
      <c r="D21" s="110" t="s">
        <v>108</v>
      </c>
      <c r="E21" s="6">
        <v>19.93</v>
      </c>
      <c r="F21" s="47"/>
    </row>
    <row r="22" spans="1:6" ht="31.5" customHeight="1">
      <c r="A22" s="109" t="s">
        <v>107</v>
      </c>
      <c r="B22" s="109" t="s">
        <v>110</v>
      </c>
      <c r="C22" s="109" t="s">
        <v>52</v>
      </c>
      <c r="D22" s="110" t="s">
        <v>114</v>
      </c>
      <c r="E22" s="6">
        <v>0.93</v>
      </c>
      <c r="F22" s="47"/>
    </row>
    <row r="23" spans="1:7" ht="31.5" customHeight="1">
      <c r="A23" s="109" t="s">
        <v>107</v>
      </c>
      <c r="B23" s="109" t="s">
        <v>110</v>
      </c>
      <c r="C23" s="109" t="s">
        <v>31</v>
      </c>
      <c r="D23" s="110" t="s">
        <v>111</v>
      </c>
      <c r="E23" s="6">
        <v>19</v>
      </c>
      <c r="F23" s="47"/>
      <c r="G23" s="47"/>
    </row>
    <row r="24" spans="1:7" ht="31.5" customHeight="1">
      <c r="A24" s="109" t="s">
        <v>54</v>
      </c>
      <c r="B24" s="109"/>
      <c r="C24" s="109"/>
      <c r="D24" s="110" t="s">
        <v>116</v>
      </c>
      <c r="E24" s="6">
        <v>13.96</v>
      </c>
      <c r="G24" s="47"/>
    </row>
    <row r="25" spans="1:9" ht="31.5" customHeight="1">
      <c r="A25" s="109"/>
      <c r="B25" s="109" t="s">
        <v>34</v>
      </c>
      <c r="C25" s="109"/>
      <c r="D25" s="110" t="s">
        <v>118</v>
      </c>
      <c r="E25" s="6">
        <v>13.96</v>
      </c>
      <c r="H25" s="47"/>
      <c r="I25" s="47"/>
    </row>
    <row r="26" spans="1:10" ht="31.5" customHeight="1">
      <c r="A26" s="109" t="s">
        <v>117</v>
      </c>
      <c r="B26" s="109" t="s">
        <v>87</v>
      </c>
      <c r="C26" s="109" t="s">
        <v>31</v>
      </c>
      <c r="D26" s="110" t="s">
        <v>120</v>
      </c>
      <c r="E26" s="6">
        <v>13.96</v>
      </c>
      <c r="I26" s="47"/>
      <c r="J26" s="47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48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88" t="s">
        <v>194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</row>
    <row r="2" spans="1:254" ht="29.25" customHeight="1">
      <c r="A2" s="90" t="s">
        <v>182</v>
      </c>
      <c r="B2" s="91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</row>
    <row r="3" spans="1:254" ht="24.75" customHeight="1">
      <c r="A3" s="92" t="s">
        <v>195</v>
      </c>
      <c r="B3" s="9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</row>
    <row r="4" spans="1:254" ht="25.5" customHeight="1">
      <c r="A4" s="94" t="s">
        <v>183</v>
      </c>
      <c r="B4" s="94" t="s">
        <v>193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</row>
    <row r="5" spans="1:254" s="28" customFormat="1" ht="19.5" customHeight="1">
      <c r="A5" s="95" t="s">
        <v>14</v>
      </c>
      <c r="B5" s="96">
        <v>365.66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</row>
    <row r="6" spans="1:254" ht="19.5" customHeight="1">
      <c r="A6" s="95" t="s">
        <v>66</v>
      </c>
      <c r="B6" s="96">
        <v>202.3</v>
      </c>
      <c r="C6" s="90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</row>
    <row r="7" spans="1:254" ht="19.5" customHeight="1">
      <c r="A7" s="95" t="s">
        <v>196</v>
      </c>
      <c r="B7" s="96">
        <v>70.65</v>
      </c>
      <c r="C7" s="90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</row>
    <row r="8" spans="1:254" ht="19.5" customHeight="1">
      <c r="A8" s="95" t="s">
        <v>216</v>
      </c>
      <c r="B8" s="96">
        <v>70.65</v>
      </c>
      <c r="C8" s="90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</row>
    <row r="9" spans="1:254" ht="19.5" customHeight="1">
      <c r="A9" s="95" t="s">
        <v>197</v>
      </c>
      <c r="B9" s="96">
        <v>68.72</v>
      </c>
      <c r="C9" s="90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</row>
    <row r="10" spans="1:254" ht="19.5" customHeight="1">
      <c r="A10" s="95" t="s">
        <v>217</v>
      </c>
      <c r="B10" s="96">
        <v>68.72</v>
      </c>
      <c r="C10" s="90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</row>
    <row r="11" spans="1:254" ht="19.5" customHeight="1">
      <c r="A11" s="95" t="s">
        <v>198</v>
      </c>
      <c r="B11" s="96">
        <v>20.16</v>
      </c>
      <c r="C11" s="90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</row>
    <row r="12" spans="1:254" ht="19.5" customHeight="1">
      <c r="A12" s="95" t="s">
        <v>218</v>
      </c>
      <c r="B12" s="96">
        <v>20.16</v>
      </c>
      <c r="C12" s="90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</row>
    <row r="13" spans="1:254" ht="19.5" customHeight="1">
      <c r="A13" s="95" t="s">
        <v>199</v>
      </c>
      <c r="B13" s="96">
        <v>9.31</v>
      </c>
      <c r="C13" s="90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</row>
    <row r="14" spans="1:254" ht="19.5" customHeight="1">
      <c r="A14" s="95" t="s">
        <v>219</v>
      </c>
      <c r="B14" s="96">
        <v>9.31</v>
      </c>
      <c r="C14" s="90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</row>
    <row r="15" spans="1:254" ht="19.5" customHeight="1">
      <c r="A15" s="95" t="s">
        <v>200</v>
      </c>
      <c r="B15" s="96">
        <v>0.93</v>
      </c>
      <c r="C15" s="90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</row>
    <row r="16" spans="1:254" ht="19.5" customHeight="1">
      <c r="A16" s="95" t="s">
        <v>220</v>
      </c>
      <c r="B16" s="96">
        <v>0.93</v>
      </c>
      <c r="C16" s="90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</row>
    <row r="17" spans="1:254" ht="19.5" customHeight="1">
      <c r="A17" s="95" t="s">
        <v>201</v>
      </c>
      <c r="B17" s="96">
        <v>13.96</v>
      </c>
      <c r="C17" s="90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</row>
    <row r="18" spans="1:254" ht="19.5" customHeight="1">
      <c r="A18" s="95" t="s">
        <v>120</v>
      </c>
      <c r="B18" s="96">
        <v>13.96</v>
      </c>
      <c r="C18" s="90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</row>
    <row r="19" spans="1:254" ht="19.5" customHeight="1">
      <c r="A19" s="95" t="s">
        <v>202</v>
      </c>
      <c r="B19" s="96">
        <v>9.69</v>
      </c>
      <c r="C19" s="90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</row>
    <row r="20" spans="1:254" ht="19.5" customHeight="1">
      <c r="A20" s="95" t="s">
        <v>221</v>
      </c>
      <c r="B20" s="96">
        <v>9.69</v>
      </c>
      <c r="C20" s="90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</row>
    <row r="21" spans="1:254" ht="19.5" customHeight="1">
      <c r="A21" s="95" t="s">
        <v>203</v>
      </c>
      <c r="B21" s="96">
        <v>8.88</v>
      </c>
      <c r="C21" s="90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</row>
    <row r="22" spans="1:254" ht="19.5" customHeight="1">
      <c r="A22" s="95" t="s">
        <v>222</v>
      </c>
      <c r="B22" s="96">
        <v>8.88</v>
      </c>
      <c r="C22" s="90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</row>
    <row r="23" spans="1:254" ht="19.5" customHeight="1">
      <c r="A23" s="95" t="s">
        <v>67</v>
      </c>
      <c r="B23" s="96">
        <v>153.96</v>
      </c>
      <c r="C23" s="90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</row>
    <row r="24" spans="1:254" ht="19.5" customHeight="1">
      <c r="A24" s="95" t="s">
        <v>204</v>
      </c>
      <c r="B24" s="96">
        <v>78.99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</row>
    <row r="25" spans="1:254" ht="19.5" customHeight="1">
      <c r="A25" s="95" t="s">
        <v>223</v>
      </c>
      <c r="B25" s="96">
        <v>78.99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</row>
    <row r="26" spans="1:254" ht="19.5" customHeight="1">
      <c r="A26" s="95" t="s">
        <v>205</v>
      </c>
      <c r="B26" s="96">
        <v>4</v>
      </c>
      <c r="C26" s="90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  <c r="IT26" s="89"/>
    </row>
    <row r="27" spans="1:254" ht="19.5" customHeight="1">
      <c r="A27" s="95" t="s">
        <v>224</v>
      </c>
      <c r="B27" s="96">
        <v>4</v>
      </c>
      <c r="C27" s="90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  <c r="IT27" s="89"/>
    </row>
    <row r="28" spans="1:254" ht="19.5" customHeight="1">
      <c r="A28" s="95" t="s">
        <v>206</v>
      </c>
      <c r="B28" s="96">
        <v>5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  <c r="IT28" s="89"/>
    </row>
    <row r="29" spans="1:254" ht="19.5" customHeight="1">
      <c r="A29" s="95" t="s">
        <v>225</v>
      </c>
      <c r="B29" s="96">
        <v>5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</row>
    <row r="30" spans="1:254" ht="19.5" customHeight="1">
      <c r="A30" s="95" t="s">
        <v>207</v>
      </c>
      <c r="B30" s="96">
        <v>3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</row>
    <row r="31" spans="1:254" ht="19.5" customHeight="1">
      <c r="A31" s="95" t="s">
        <v>226</v>
      </c>
      <c r="B31" s="96">
        <v>3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</row>
    <row r="32" spans="1:2" ht="19.5" customHeight="1">
      <c r="A32" s="95" t="s">
        <v>208</v>
      </c>
      <c r="B32" s="96">
        <v>37</v>
      </c>
    </row>
    <row r="33" spans="1:2" ht="19.5" customHeight="1">
      <c r="A33" s="95" t="s">
        <v>227</v>
      </c>
      <c r="B33" s="96">
        <v>37</v>
      </c>
    </row>
    <row r="34" spans="1:2" ht="19.5" customHeight="1">
      <c r="A34" s="95" t="s">
        <v>209</v>
      </c>
      <c r="B34" s="96">
        <v>15</v>
      </c>
    </row>
    <row r="35" spans="1:2" ht="19.5" customHeight="1">
      <c r="A35" s="95" t="s">
        <v>228</v>
      </c>
      <c r="B35" s="96">
        <v>15</v>
      </c>
    </row>
    <row r="36" spans="1:2" ht="19.5" customHeight="1">
      <c r="A36" s="95" t="s">
        <v>210</v>
      </c>
      <c r="B36" s="96">
        <v>2.79</v>
      </c>
    </row>
    <row r="37" spans="1:2" ht="19.5" customHeight="1">
      <c r="A37" s="95" t="s">
        <v>229</v>
      </c>
      <c r="B37" s="96">
        <v>2.79</v>
      </c>
    </row>
    <row r="38" spans="1:2" ht="19.5" customHeight="1">
      <c r="A38" s="95" t="s">
        <v>211</v>
      </c>
      <c r="B38" s="96">
        <v>4.18</v>
      </c>
    </row>
    <row r="39" spans="1:2" ht="19.5" customHeight="1">
      <c r="A39" s="95" t="s">
        <v>230</v>
      </c>
      <c r="B39" s="96">
        <v>4.18</v>
      </c>
    </row>
    <row r="40" spans="1:2" ht="19.5" customHeight="1">
      <c r="A40" s="95" t="s">
        <v>212</v>
      </c>
      <c r="B40" s="96">
        <v>1</v>
      </c>
    </row>
    <row r="41" spans="1:2" ht="19.5" customHeight="1">
      <c r="A41" s="95" t="s">
        <v>231</v>
      </c>
      <c r="B41" s="96">
        <v>1</v>
      </c>
    </row>
    <row r="42" spans="1:2" ht="19.5" customHeight="1">
      <c r="A42" s="95" t="s">
        <v>213</v>
      </c>
      <c r="B42" s="96">
        <v>3</v>
      </c>
    </row>
    <row r="43" spans="1:2" ht="19.5" customHeight="1">
      <c r="A43" s="95" t="s">
        <v>232</v>
      </c>
      <c r="B43" s="96">
        <v>3</v>
      </c>
    </row>
    <row r="44" spans="1:2" ht="19.5" customHeight="1">
      <c r="A44" s="95" t="s">
        <v>68</v>
      </c>
      <c r="B44" s="96">
        <v>9.4</v>
      </c>
    </row>
    <row r="45" spans="1:2" ht="19.5" customHeight="1">
      <c r="A45" s="95" t="s">
        <v>214</v>
      </c>
      <c r="B45" s="96">
        <v>3.22</v>
      </c>
    </row>
    <row r="46" spans="1:2" ht="19.5" customHeight="1">
      <c r="A46" s="95" t="s">
        <v>233</v>
      </c>
      <c r="B46" s="96">
        <v>3.22</v>
      </c>
    </row>
    <row r="47" spans="1:2" ht="19.5" customHeight="1">
      <c r="A47" s="95" t="s">
        <v>215</v>
      </c>
      <c r="B47" s="96">
        <v>6.18</v>
      </c>
    </row>
    <row r="48" spans="1:2" ht="19.5" customHeight="1">
      <c r="A48" s="95" t="s">
        <v>234</v>
      </c>
      <c r="B48" s="96">
        <v>6.18</v>
      </c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54" t="s">
        <v>235</v>
      </c>
      <c r="B1" s="54"/>
      <c r="C1" s="54"/>
      <c r="D1" s="54"/>
    </row>
    <row r="2" spans="1:4" ht="19.5" customHeight="1">
      <c r="A2" s="55"/>
      <c r="B2" s="56"/>
      <c r="C2" s="57"/>
      <c r="D2" s="58" t="s">
        <v>1</v>
      </c>
    </row>
    <row r="3" spans="1:12" ht="19.5" customHeight="1">
      <c r="A3" s="34" t="s">
        <v>236</v>
      </c>
      <c r="B3" s="34"/>
      <c r="C3" s="34" t="s">
        <v>237</v>
      </c>
      <c r="D3" s="34"/>
      <c r="E3" s="59"/>
      <c r="F3" s="59"/>
      <c r="G3" s="59"/>
      <c r="H3" s="59"/>
      <c r="I3" s="59"/>
      <c r="J3" s="59"/>
      <c r="K3" s="59"/>
      <c r="L3" s="59"/>
    </row>
    <row r="4" spans="1:12" ht="19.5" customHeight="1">
      <c r="A4" s="34" t="s">
        <v>238</v>
      </c>
      <c r="B4" s="37" t="s">
        <v>239</v>
      </c>
      <c r="C4" s="34" t="s">
        <v>238</v>
      </c>
      <c r="D4" s="38" t="s">
        <v>239</v>
      </c>
      <c r="E4" s="60"/>
      <c r="F4" s="60"/>
      <c r="G4" s="60"/>
      <c r="H4" s="60"/>
      <c r="I4" s="60"/>
      <c r="J4" s="60"/>
      <c r="K4" s="60"/>
      <c r="L4" s="60"/>
    </row>
    <row r="5" spans="1:12" s="28" customFormat="1" ht="19.5" customHeight="1">
      <c r="A5" s="61" t="s">
        <v>240</v>
      </c>
      <c r="B5" s="62">
        <v>365.66</v>
      </c>
      <c r="C5" s="63" t="s">
        <v>241</v>
      </c>
      <c r="D5" s="64">
        <v>218.67</v>
      </c>
      <c r="E5" s="65"/>
      <c r="F5" s="65"/>
      <c r="G5" s="65"/>
      <c r="H5" s="65"/>
      <c r="I5" s="65"/>
      <c r="J5" s="65"/>
      <c r="K5" s="65"/>
      <c r="L5" s="65"/>
    </row>
    <row r="6" spans="1:12" s="28" customFormat="1" ht="19.5" customHeight="1">
      <c r="A6" s="61" t="s">
        <v>242</v>
      </c>
      <c r="B6" s="66">
        <v>317.66</v>
      </c>
      <c r="C6" s="63" t="s">
        <v>243</v>
      </c>
      <c r="D6" s="64">
        <v>202.3</v>
      </c>
      <c r="E6" s="65"/>
      <c r="F6" s="65"/>
      <c r="G6" s="65"/>
      <c r="H6" s="65"/>
      <c r="I6" s="65"/>
      <c r="J6" s="65"/>
      <c r="K6" s="65"/>
      <c r="L6" s="65"/>
    </row>
    <row r="7" spans="1:12" s="28" customFormat="1" ht="19.5" customHeight="1">
      <c r="A7" s="61" t="s">
        <v>244</v>
      </c>
      <c r="B7" s="64">
        <v>0</v>
      </c>
      <c r="C7" s="63" t="s">
        <v>245</v>
      </c>
      <c r="D7" s="64">
        <v>6.97</v>
      </c>
      <c r="E7" s="65"/>
      <c r="F7" s="65"/>
      <c r="G7" s="65"/>
      <c r="H7" s="65"/>
      <c r="I7" s="65"/>
      <c r="J7" s="65"/>
      <c r="K7" s="65"/>
      <c r="L7" s="65"/>
    </row>
    <row r="8" spans="1:12" s="28" customFormat="1" ht="19.5" customHeight="1">
      <c r="A8" s="61" t="s">
        <v>246</v>
      </c>
      <c r="B8" s="64">
        <v>48</v>
      </c>
      <c r="C8" s="63" t="s">
        <v>247</v>
      </c>
      <c r="D8" s="64">
        <v>9.4</v>
      </c>
      <c r="E8" s="65"/>
      <c r="F8" s="65"/>
      <c r="G8" s="65"/>
      <c r="H8" s="65"/>
      <c r="I8" s="65"/>
      <c r="J8" s="65"/>
      <c r="K8" s="65"/>
      <c r="L8" s="65"/>
    </row>
    <row r="9" spans="1:12" s="28" customFormat="1" ht="18.75" customHeight="1">
      <c r="A9" s="61" t="s">
        <v>248</v>
      </c>
      <c r="B9" s="64">
        <v>0</v>
      </c>
      <c r="C9" s="63" t="s">
        <v>249</v>
      </c>
      <c r="D9" s="46">
        <v>0</v>
      </c>
      <c r="E9" s="65"/>
      <c r="F9" s="65"/>
      <c r="G9" s="65"/>
      <c r="H9" s="65"/>
      <c r="I9" s="65"/>
      <c r="J9" s="65"/>
      <c r="K9" s="65"/>
      <c r="L9" s="65"/>
    </row>
    <row r="10" spans="1:12" s="28" customFormat="1" ht="18.75" customHeight="1">
      <c r="A10" s="61" t="s">
        <v>250</v>
      </c>
      <c r="B10" s="64">
        <v>0</v>
      </c>
      <c r="C10" s="63" t="s">
        <v>251</v>
      </c>
      <c r="D10" s="66">
        <v>146.99</v>
      </c>
      <c r="E10" s="65"/>
      <c r="F10" s="65"/>
      <c r="G10" s="65"/>
      <c r="H10" s="65"/>
      <c r="I10" s="65"/>
      <c r="J10" s="65"/>
      <c r="K10" s="65"/>
      <c r="L10" s="65"/>
    </row>
    <row r="11" spans="1:12" s="28" customFormat="1" ht="18.75" customHeight="1">
      <c r="A11" s="61" t="s">
        <v>252</v>
      </c>
      <c r="B11" s="64">
        <v>0</v>
      </c>
      <c r="C11" s="63" t="s">
        <v>253</v>
      </c>
      <c r="D11" s="67">
        <v>146.99</v>
      </c>
      <c r="E11" s="65"/>
      <c r="F11" s="65"/>
      <c r="G11" s="65"/>
      <c r="H11" s="65"/>
      <c r="I11" s="65"/>
      <c r="J11" s="65"/>
      <c r="K11" s="65"/>
      <c r="L11" s="65"/>
    </row>
    <row r="12" spans="1:12" s="28" customFormat="1" ht="18.75" customHeight="1">
      <c r="A12" s="61" t="s">
        <v>254</v>
      </c>
      <c r="B12" s="64">
        <v>0</v>
      </c>
      <c r="C12" s="63" t="s">
        <v>255</v>
      </c>
      <c r="D12" s="66">
        <v>0</v>
      </c>
      <c r="E12" s="65"/>
      <c r="F12" s="65"/>
      <c r="G12" s="65"/>
      <c r="H12" s="65"/>
      <c r="I12" s="65"/>
      <c r="J12" s="65"/>
      <c r="K12" s="65"/>
      <c r="L12" s="65"/>
    </row>
    <row r="13" spans="1:12" s="28" customFormat="1" ht="18.75" customHeight="1">
      <c r="A13" s="61" t="s">
        <v>256</v>
      </c>
      <c r="B13" s="64">
        <v>0</v>
      </c>
      <c r="C13" s="63" t="s">
        <v>257</v>
      </c>
      <c r="D13" s="64">
        <v>0</v>
      </c>
      <c r="E13" s="65"/>
      <c r="F13" s="65"/>
      <c r="G13" s="65"/>
      <c r="H13" s="65"/>
      <c r="I13" s="65"/>
      <c r="J13" s="65"/>
      <c r="K13" s="65"/>
      <c r="L13" s="65"/>
    </row>
    <row r="14" spans="1:12" s="28" customFormat="1" ht="18.75" customHeight="1">
      <c r="A14" s="61" t="s">
        <v>258</v>
      </c>
      <c r="B14" s="64">
        <v>0</v>
      </c>
      <c r="C14" s="68" t="s">
        <v>259</v>
      </c>
      <c r="D14" s="64">
        <v>0</v>
      </c>
      <c r="E14" s="65"/>
      <c r="F14" s="65"/>
      <c r="G14" s="65"/>
      <c r="H14" s="65"/>
      <c r="I14" s="65"/>
      <c r="J14" s="65"/>
      <c r="K14" s="65"/>
      <c r="L14" s="65"/>
    </row>
    <row r="15" spans="1:12" s="28" customFormat="1" ht="18.75" customHeight="1">
      <c r="A15" s="69"/>
      <c r="B15" s="69"/>
      <c r="C15" s="68" t="s">
        <v>260</v>
      </c>
      <c r="D15" s="64">
        <v>0</v>
      </c>
      <c r="E15" s="65"/>
      <c r="F15" s="65"/>
      <c r="G15" s="65"/>
      <c r="H15" s="65"/>
      <c r="I15" s="65"/>
      <c r="J15" s="65"/>
      <c r="K15" s="65"/>
      <c r="L15" s="65"/>
    </row>
    <row r="16" spans="1:12" s="28" customFormat="1" ht="18.75" customHeight="1">
      <c r="A16" s="70"/>
      <c r="B16" s="71"/>
      <c r="C16" s="72" t="s">
        <v>261</v>
      </c>
      <c r="D16" s="64">
        <v>0</v>
      </c>
      <c r="E16" s="65"/>
      <c r="F16" s="65"/>
      <c r="G16" s="65"/>
      <c r="H16" s="65"/>
      <c r="I16" s="65"/>
      <c r="J16" s="65"/>
      <c r="K16" s="65"/>
      <c r="L16" s="65"/>
    </row>
    <row r="17" spans="1:12" s="28" customFormat="1" ht="18.75" customHeight="1">
      <c r="A17" s="70"/>
      <c r="B17" s="73"/>
      <c r="C17" s="72" t="s">
        <v>262</v>
      </c>
      <c r="D17" s="64">
        <v>0</v>
      </c>
      <c r="E17" s="65"/>
      <c r="F17" s="65"/>
      <c r="G17" s="65"/>
      <c r="H17" s="65"/>
      <c r="I17" s="65"/>
      <c r="J17" s="65"/>
      <c r="K17" s="65"/>
      <c r="L17" s="65"/>
    </row>
    <row r="18" spans="1:12" s="28" customFormat="1" ht="18.75" customHeight="1">
      <c r="A18" s="70"/>
      <c r="B18" s="73"/>
      <c r="C18" s="72" t="s">
        <v>263</v>
      </c>
      <c r="D18" s="64">
        <v>0</v>
      </c>
      <c r="E18" s="65"/>
      <c r="F18" s="65"/>
      <c r="G18" s="65"/>
      <c r="H18" s="65"/>
      <c r="I18" s="65"/>
      <c r="J18" s="65"/>
      <c r="K18" s="65"/>
      <c r="L18" s="65"/>
    </row>
    <row r="19" spans="1:12" s="28" customFormat="1" ht="18.75" customHeight="1">
      <c r="A19" s="70"/>
      <c r="B19" s="73"/>
      <c r="C19" s="74" t="s">
        <v>264</v>
      </c>
      <c r="D19" s="75">
        <v>0</v>
      </c>
      <c r="E19" s="65"/>
      <c r="F19" s="65"/>
      <c r="G19" s="65"/>
      <c r="H19" s="65"/>
      <c r="I19" s="65"/>
      <c r="J19" s="65"/>
      <c r="K19" s="65"/>
      <c r="L19" s="65"/>
    </row>
    <row r="20" spans="1:12" s="28" customFormat="1" ht="18.75" customHeight="1">
      <c r="A20" s="70"/>
      <c r="B20" s="73"/>
      <c r="C20" s="74" t="s">
        <v>265</v>
      </c>
      <c r="D20" s="64">
        <v>0</v>
      </c>
      <c r="E20" s="65"/>
      <c r="F20" s="65"/>
      <c r="G20" s="65"/>
      <c r="H20" s="65"/>
      <c r="I20" s="65"/>
      <c r="J20" s="65"/>
      <c r="K20" s="65"/>
      <c r="L20" s="65"/>
    </row>
    <row r="21" spans="1:12" s="28" customFormat="1" ht="18.75" customHeight="1">
      <c r="A21" s="76"/>
      <c r="B21" s="73"/>
      <c r="C21" s="74" t="s">
        <v>266</v>
      </c>
      <c r="D21" s="46">
        <v>0</v>
      </c>
      <c r="E21" s="65"/>
      <c r="F21" s="65"/>
      <c r="G21" s="65"/>
      <c r="H21" s="65"/>
      <c r="I21" s="65"/>
      <c r="J21" s="65"/>
      <c r="K21" s="65"/>
      <c r="L21" s="65"/>
    </row>
    <row r="22" spans="1:12" ht="18.75" customHeight="1">
      <c r="A22" s="77"/>
      <c r="B22" s="78"/>
      <c r="C22" s="79"/>
      <c r="D22" s="80"/>
      <c r="E22" s="81"/>
      <c r="F22" s="81"/>
      <c r="G22" s="81"/>
      <c r="H22" s="81"/>
      <c r="I22" s="81"/>
      <c r="J22" s="81"/>
      <c r="K22" s="81"/>
      <c r="L22" s="81"/>
    </row>
    <row r="23" spans="1:12" s="28" customFormat="1" ht="18.75" customHeight="1">
      <c r="A23" s="82" t="s">
        <v>267</v>
      </c>
      <c r="B23" s="46">
        <v>365.66</v>
      </c>
      <c r="C23" s="83" t="s">
        <v>268</v>
      </c>
      <c r="D23" s="67">
        <v>365.66</v>
      </c>
      <c r="E23" s="65"/>
      <c r="F23" s="65"/>
      <c r="G23" s="65"/>
      <c r="H23" s="65"/>
      <c r="I23" s="65"/>
      <c r="J23" s="65"/>
      <c r="K23" s="65"/>
      <c r="L23" s="65"/>
    </row>
    <row r="24" spans="1:12" s="28" customFormat="1" ht="18.75" customHeight="1">
      <c r="A24" s="61" t="s">
        <v>269</v>
      </c>
      <c r="B24" s="66">
        <v>0</v>
      </c>
      <c r="C24" s="63" t="s">
        <v>270</v>
      </c>
      <c r="D24" s="66">
        <v>0</v>
      </c>
      <c r="E24" s="65"/>
      <c r="F24" s="65"/>
      <c r="G24" s="65"/>
      <c r="H24" s="65"/>
      <c r="I24" s="65"/>
      <c r="J24" s="65"/>
      <c r="K24" s="65"/>
      <c r="L24" s="65"/>
    </row>
    <row r="25" spans="1:12" s="28" customFormat="1" ht="18.75" customHeight="1">
      <c r="A25" s="61" t="s">
        <v>271</v>
      </c>
      <c r="B25" s="64">
        <v>0</v>
      </c>
      <c r="C25" s="63" t="s">
        <v>272</v>
      </c>
      <c r="D25" s="64">
        <v>0</v>
      </c>
      <c r="E25" s="65"/>
      <c r="F25" s="65"/>
      <c r="G25" s="65"/>
      <c r="H25" s="65"/>
      <c r="I25" s="65"/>
      <c r="J25" s="65"/>
      <c r="K25" s="65"/>
      <c r="L25" s="65"/>
    </row>
    <row r="26" spans="1:12" s="28" customFormat="1" ht="18.75" customHeight="1">
      <c r="A26" s="84" t="s">
        <v>273</v>
      </c>
      <c r="B26" s="46">
        <v>365.66</v>
      </c>
      <c r="C26" s="83" t="s">
        <v>274</v>
      </c>
      <c r="D26" s="62">
        <v>365.66</v>
      </c>
      <c r="E26" s="65"/>
      <c r="F26" s="65"/>
      <c r="G26" s="65"/>
      <c r="H26" s="65"/>
      <c r="I26" s="65"/>
      <c r="J26" s="65"/>
      <c r="K26" s="65"/>
      <c r="L26" s="65"/>
    </row>
    <row r="27" spans="1:11" ht="18.75" customHeight="1">
      <c r="A27" s="85"/>
      <c r="B27" s="86"/>
      <c r="C27" s="87"/>
      <c r="E27" s="47"/>
      <c r="F27" s="47"/>
      <c r="G27" s="47"/>
      <c r="H27" s="47"/>
      <c r="K27" s="47"/>
    </row>
    <row r="28" spans="1:11" ht="18.75" customHeight="1">
      <c r="A28" s="85"/>
      <c r="B28" s="86"/>
      <c r="C28" s="87"/>
      <c r="K28" s="47"/>
    </row>
    <row r="29" spans="1:11" ht="18.75" customHeight="1">
      <c r="A29" s="85"/>
      <c r="B29" s="86"/>
      <c r="C29" s="87"/>
      <c r="K29" s="47"/>
    </row>
    <row r="30" spans="1:10" ht="18.75" customHeight="1">
      <c r="A30" s="85"/>
      <c r="B30" s="86"/>
      <c r="C30" s="87"/>
      <c r="J30" s="47"/>
    </row>
    <row r="31" spans="1:10" ht="18.75" customHeight="1">
      <c r="A31" s="85"/>
      <c r="B31" s="86"/>
      <c r="C31" s="87"/>
      <c r="J31" s="47"/>
    </row>
    <row r="32" spans="1:10" ht="18.75" customHeight="1">
      <c r="A32" s="85"/>
      <c r="B32" s="86"/>
      <c r="C32" s="87"/>
      <c r="J32" s="47"/>
    </row>
    <row r="33" spans="1:10" ht="18.75" customHeight="1">
      <c r="A33" s="85"/>
      <c r="B33" s="86"/>
      <c r="C33" s="87"/>
      <c r="J33" s="47"/>
    </row>
    <row r="34" spans="1:9" ht="18.75" customHeight="1">
      <c r="A34" s="85"/>
      <c r="B34" s="86"/>
      <c r="C34" s="87"/>
      <c r="I34" s="47"/>
    </row>
    <row r="35" spans="1:9" ht="18.75" customHeight="1">
      <c r="A35" s="85"/>
      <c r="B35" s="86"/>
      <c r="C35" s="87"/>
      <c r="I35" s="47"/>
    </row>
    <row r="36" spans="1:8" ht="18.75" customHeight="1">
      <c r="A36" s="85"/>
      <c r="B36" s="86"/>
      <c r="C36" s="87"/>
      <c r="H36" s="47"/>
    </row>
    <row r="37" spans="1:7" ht="18.75" customHeight="1">
      <c r="A37" s="85"/>
      <c r="B37" s="86"/>
      <c r="C37" s="87"/>
      <c r="G37" s="47"/>
    </row>
    <row r="38" spans="1:7" ht="18.75" customHeight="1">
      <c r="A38" s="85"/>
      <c r="B38" s="86"/>
      <c r="C38" s="87"/>
      <c r="F38" s="47"/>
      <c r="G38" s="47"/>
    </row>
    <row r="39" spans="1:3" ht="18.75" customHeight="1">
      <c r="A39" s="85"/>
      <c r="B39" s="86"/>
      <c r="C39" s="87"/>
    </row>
    <row r="40" spans="1:3" ht="18.75" customHeight="1">
      <c r="A40" s="85"/>
      <c r="B40" s="86"/>
      <c r="C40" s="87"/>
    </row>
    <row r="41" spans="1:3" ht="18.75" customHeight="1">
      <c r="A41" s="85"/>
      <c r="B41" s="86"/>
      <c r="C41" s="87"/>
    </row>
    <row r="42" spans="1:3" ht="18.75" customHeight="1">
      <c r="A42" s="85"/>
      <c r="B42" s="86"/>
      <c r="C42" s="87"/>
    </row>
    <row r="43" spans="1:3" ht="18.75" customHeight="1">
      <c r="A43" s="85"/>
      <c r="B43" s="86"/>
      <c r="C43" s="87"/>
    </row>
    <row r="44" spans="1:3" ht="18.75" customHeight="1">
      <c r="A44" s="85"/>
      <c r="B44" s="86"/>
      <c r="C44" s="87"/>
    </row>
    <row r="45" spans="1:3" ht="18.75" customHeight="1">
      <c r="A45" s="85"/>
      <c r="B45" s="86"/>
      <c r="C45" s="87"/>
    </row>
    <row r="46" spans="1:3" ht="18.75" customHeight="1">
      <c r="A46" s="85"/>
      <c r="B46" s="86"/>
      <c r="C46" s="87"/>
    </row>
    <row r="47" spans="1:3" ht="18.75" customHeight="1">
      <c r="A47" s="85"/>
      <c r="B47" s="86"/>
      <c r="C47" s="87"/>
    </row>
    <row r="48" spans="1:3" ht="18.75" customHeight="1">
      <c r="A48" s="85"/>
      <c r="B48" s="86"/>
      <c r="C48" s="87"/>
    </row>
    <row r="49" spans="1:3" ht="18.75" customHeight="1">
      <c r="A49" s="85"/>
      <c r="B49" s="86"/>
      <c r="C49" s="87"/>
    </row>
    <row r="50" spans="1:3" ht="18.75" customHeight="1">
      <c r="A50" s="85"/>
      <c r="B50" s="86"/>
      <c r="C50" s="87"/>
    </row>
    <row r="51" spans="1:3" ht="18.75" customHeight="1">
      <c r="A51" s="85"/>
      <c r="B51" s="86"/>
      <c r="C51" s="87"/>
    </row>
    <row r="52" spans="1:3" ht="18.75" customHeight="1">
      <c r="A52" s="85"/>
      <c r="B52" s="86"/>
      <c r="C52" s="87"/>
    </row>
    <row r="53" spans="1:3" ht="18.75" customHeight="1">
      <c r="A53" s="85"/>
      <c r="B53" s="86"/>
      <c r="C53" s="87"/>
    </row>
    <row r="54" spans="1:3" ht="18.75" customHeight="1">
      <c r="A54" s="85"/>
      <c r="B54" s="86"/>
      <c r="C54" s="87"/>
    </row>
    <row r="55" spans="1:3" ht="18.75" customHeight="1">
      <c r="A55" s="85"/>
      <c r="B55" s="86"/>
      <c r="C55" s="87"/>
    </row>
    <row r="56" spans="1:3" ht="18.75" customHeight="1">
      <c r="A56" s="85"/>
      <c r="B56" s="86"/>
      <c r="C56" s="87"/>
    </row>
    <row r="57" spans="1:3" ht="18.75" customHeight="1">
      <c r="A57" s="85"/>
      <c r="B57" s="86"/>
      <c r="C57" s="87"/>
    </row>
    <row r="58" spans="1:3" ht="18.75" customHeight="1">
      <c r="A58" s="85"/>
      <c r="B58" s="86"/>
      <c r="C58" s="87"/>
    </row>
    <row r="59" spans="1:3" ht="18.75" customHeight="1">
      <c r="A59" s="85"/>
      <c r="B59" s="86"/>
      <c r="C59" s="87"/>
    </row>
    <row r="60" spans="1:3" ht="18.75" customHeight="1">
      <c r="A60" s="85"/>
      <c r="B60" s="86"/>
      <c r="C60" s="87"/>
    </row>
    <row r="61" spans="1:3" ht="18.75" customHeight="1">
      <c r="A61" s="85"/>
      <c r="B61" s="86"/>
      <c r="C61" s="87"/>
    </row>
    <row r="62" spans="1:3" ht="18.75" customHeight="1">
      <c r="A62" s="85"/>
      <c r="B62" s="86"/>
      <c r="C62" s="87"/>
    </row>
    <row r="63" spans="1:3" ht="18.75" customHeight="1">
      <c r="A63" s="85"/>
      <c r="B63" s="86"/>
      <c r="C63" s="87"/>
    </row>
    <row r="64" spans="1:3" ht="18.75" customHeight="1">
      <c r="A64" s="85"/>
      <c r="B64" s="86"/>
      <c r="C64" s="87"/>
    </row>
    <row r="65" spans="1:3" ht="18.75" customHeight="1">
      <c r="A65" s="85"/>
      <c r="B65" s="86"/>
      <c r="C65" s="87"/>
    </row>
    <row r="66" spans="1:3" ht="18.75" customHeight="1">
      <c r="A66" s="85"/>
      <c r="B66" s="86"/>
      <c r="C66" s="87"/>
    </row>
    <row r="67" spans="1:3" ht="18.75" customHeight="1">
      <c r="A67" s="85"/>
      <c r="B67" s="86"/>
      <c r="C67" s="87"/>
    </row>
    <row r="68" spans="1:3" ht="18.75" customHeight="1">
      <c r="A68" s="85"/>
      <c r="B68" s="86"/>
      <c r="C68" s="87"/>
    </row>
  </sheetData>
  <sheetProtection/>
  <mergeCells count="3">
    <mergeCell ref="A1:D1"/>
    <mergeCell ref="A3:B3"/>
    <mergeCell ref="C3:D3"/>
  </mergeCells>
  <printOptions horizontalCentered="1"/>
  <pageMargins left="0.9448818897637796" right="0.9448818897637796" top="0.66" bottom="0.93" header="0.5118110236220472" footer="0.7480314960629921"/>
  <pageSetup horizontalDpi="600" verticalDpi="600"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29" t="s">
        <v>275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51"/>
    </row>
    <row r="2" spans="1:19" s="28" customFormat="1" ht="24.75" customHeight="1">
      <c r="A2" s="30" t="s">
        <v>276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52"/>
      <c r="R2" s="30" t="s">
        <v>1</v>
      </c>
      <c r="S2" s="52"/>
    </row>
    <row r="3" spans="1:19" ht="24.75" customHeight="1">
      <c r="A3" s="31" t="s">
        <v>277</v>
      </c>
      <c r="B3" s="31" t="s">
        <v>278</v>
      </c>
      <c r="C3" s="32" t="s">
        <v>279</v>
      </c>
      <c r="D3" s="32" t="s">
        <v>280</v>
      </c>
      <c r="E3" s="33" t="s">
        <v>281</v>
      </c>
      <c r="F3" s="34" t="s">
        <v>282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51"/>
    </row>
    <row r="4" spans="1:19" ht="24.75" customHeight="1">
      <c r="A4" s="31"/>
      <c r="B4" s="31"/>
      <c r="C4" s="32"/>
      <c r="D4" s="32"/>
      <c r="E4" s="32"/>
      <c r="F4" s="35" t="s">
        <v>14</v>
      </c>
      <c r="G4" s="36" t="s">
        <v>5</v>
      </c>
      <c r="H4" s="36"/>
      <c r="I4" s="36"/>
      <c r="J4" s="36"/>
      <c r="K4" s="48" t="s">
        <v>6</v>
      </c>
      <c r="L4" s="40" t="s">
        <v>7</v>
      </c>
      <c r="M4" s="40" t="s">
        <v>8</v>
      </c>
      <c r="N4" s="40" t="s">
        <v>9</v>
      </c>
      <c r="O4" s="40" t="s">
        <v>10</v>
      </c>
      <c r="P4" s="40" t="s">
        <v>11</v>
      </c>
      <c r="Q4" s="40" t="s">
        <v>12</v>
      </c>
      <c r="R4" s="36" t="s">
        <v>13</v>
      </c>
      <c r="S4" s="51"/>
    </row>
    <row r="5" spans="1:19" ht="48" customHeight="1">
      <c r="A5" s="37"/>
      <c r="B5" s="37"/>
      <c r="C5" s="38"/>
      <c r="D5" s="38"/>
      <c r="E5" s="38"/>
      <c r="F5" s="39"/>
      <c r="G5" s="40" t="s">
        <v>283</v>
      </c>
      <c r="H5" s="40" t="s">
        <v>15</v>
      </c>
      <c r="I5" s="49" t="s">
        <v>16</v>
      </c>
      <c r="J5" s="49" t="s">
        <v>17</v>
      </c>
      <c r="K5" s="40"/>
      <c r="L5" s="40"/>
      <c r="M5" s="40"/>
      <c r="N5" s="40"/>
      <c r="O5" s="40"/>
      <c r="P5" s="40"/>
      <c r="Q5" s="40"/>
      <c r="R5" s="53"/>
      <c r="S5" s="51"/>
    </row>
    <row r="6" spans="1:19" s="28" customFormat="1" ht="24.75" customHeight="1">
      <c r="A6" s="41"/>
      <c r="B6" s="42"/>
      <c r="C6" s="41"/>
      <c r="D6" s="43"/>
      <c r="E6" s="43"/>
      <c r="F6" s="44"/>
      <c r="G6" s="45"/>
      <c r="H6" s="46"/>
      <c r="I6" s="50"/>
      <c r="J6" s="50"/>
      <c r="K6" s="50"/>
      <c r="L6" s="50"/>
      <c r="M6" s="50"/>
      <c r="N6" s="50"/>
      <c r="O6" s="44"/>
      <c r="P6" s="46"/>
      <c r="Q6" s="50"/>
      <c r="R6" s="46"/>
      <c r="S6" s="52"/>
    </row>
    <row r="7" spans="1:18" ht="24.7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7" ht="24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24.75" customHeight="1">
      <c r="A9" s="47"/>
      <c r="B9" s="47"/>
      <c r="C9" s="47"/>
      <c r="D9" s="47"/>
      <c r="E9" s="47"/>
      <c r="F9" s="47"/>
      <c r="G9" s="47"/>
      <c r="I9" s="47"/>
      <c r="L9" s="47"/>
      <c r="M9" s="47"/>
      <c r="N9" s="47"/>
      <c r="O9" s="47"/>
      <c r="P9" s="47"/>
      <c r="Q9" s="47"/>
    </row>
    <row r="10" spans="1:15" ht="24.75" customHeight="1">
      <c r="A10" s="47"/>
      <c r="B10" s="47"/>
      <c r="C10" s="47"/>
      <c r="G10" s="47"/>
      <c r="L10" s="47"/>
      <c r="M10" s="47"/>
      <c r="N10" s="47"/>
      <c r="O10" s="47"/>
    </row>
    <row r="11" spans="1:13" ht="24.75" customHeight="1">
      <c r="A11" s="47"/>
      <c r="B11" s="47"/>
      <c r="C11" s="47"/>
      <c r="D11" s="47"/>
      <c r="L11" s="47"/>
      <c r="M11" s="47"/>
    </row>
    <row r="12" spans="1:4" ht="24.75" customHeight="1">
      <c r="A12" s="47"/>
      <c r="C12" s="47"/>
      <c r="D12" s="47"/>
    </row>
    <row r="13" ht="12.75" customHeight="1"/>
    <row r="14" ht="12.75" customHeight="1"/>
    <row r="15" ht="12.75" customHeight="1"/>
    <row r="16" ht="9.75" customHeight="1">
      <c r="C16" s="47"/>
    </row>
  </sheetData>
  <sheetProtection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9448818897637796" right="0.9448818897637796" top="0.9055118110236221" bottom="0.9055118110236221" header="0.31496062992125984" footer="0.5118110236220472"/>
  <pageSetup horizontalDpi="600" verticalDpi="6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workbookViewId="0" topLeftCell="A1">
      <selection activeCell="H29" sqref="H29"/>
    </sheetView>
  </sheetViews>
  <sheetFormatPr defaultColWidth="9.33203125" defaultRowHeight="15" customHeight="1"/>
  <cols>
    <col min="1" max="1" width="35.5" style="0" customWidth="1"/>
    <col min="3" max="3" width="36.16015625" style="0" customWidth="1"/>
  </cols>
  <sheetData>
    <row r="1" spans="1:4" ht="33.75" customHeight="1">
      <c r="A1" s="1" t="s">
        <v>284</v>
      </c>
      <c r="B1" s="1"/>
      <c r="C1" s="1"/>
      <c r="D1" s="1"/>
    </row>
    <row r="2" ht="15" customHeight="1">
      <c r="A2" s="2" t="s">
        <v>285</v>
      </c>
    </row>
    <row r="3" spans="1:4" ht="15" customHeight="1">
      <c r="A3" s="3" t="s">
        <v>286</v>
      </c>
      <c r="B3" s="3"/>
      <c r="C3" s="3" t="s">
        <v>192</v>
      </c>
      <c r="D3" s="3"/>
    </row>
    <row r="4" spans="1:4" ht="15" customHeight="1">
      <c r="A4" s="3" t="s">
        <v>287</v>
      </c>
      <c r="B4" s="4" t="s">
        <v>193</v>
      </c>
      <c r="C4" s="3" t="s">
        <v>287</v>
      </c>
      <c r="D4" s="4" t="s">
        <v>193</v>
      </c>
    </row>
    <row r="5" spans="1:4" ht="15" customHeight="1">
      <c r="A5" s="5" t="s">
        <v>288</v>
      </c>
      <c r="B5" s="6">
        <v>365.66</v>
      </c>
      <c r="C5" s="7" t="s">
        <v>289</v>
      </c>
      <c r="D5" s="6">
        <v>365.66</v>
      </c>
    </row>
    <row r="6" spans="1:4" ht="15" customHeight="1">
      <c r="A6" s="7" t="s">
        <v>290</v>
      </c>
      <c r="B6" s="6">
        <v>365.66</v>
      </c>
      <c r="C6" s="8" t="s">
        <v>291</v>
      </c>
      <c r="D6" s="9"/>
    </row>
    <row r="7" spans="1:4" ht="15" customHeight="1">
      <c r="A7" s="7" t="s">
        <v>292</v>
      </c>
      <c r="B7" s="10"/>
      <c r="C7" s="8" t="s">
        <v>293</v>
      </c>
      <c r="D7" s="9"/>
    </row>
    <row r="8" spans="1:4" ht="15" customHeight="1">
      <c r="A8" s="11"/>
      <c r="B8" s="12"/>
      <c r="C8" s="8" t="s">
        <v>294</v>
      </c>
      <c r="D8" s="9"/>
    </row>
    <row r="9" spans="1:4" ht="15" customHeight="1">
      <c r="A9" s="7" t="s">
        <v>295</v>
      </c>
      <c r="B9" s="13"/>
      <c r="C9" s="8" t="s">
        <v>296</v>
      </c>
      <c r="D9" s="6">
        <v>302.21</v>
      </c>
    </row>
    <row r="10" spans="1:4" ht="15" customHeight="1">
      <c r="A10" s="7" t="s">
        <v>290</v>
      </c>
      <c r="B10" s="14"/>
      <c r="C10" s="8" t="s">
        <v>297</v>
      </c>
      <c r="D10" s="9"/>
    </row>
    <row r="11" spans="1:4" ht="15" customHeight="1">
      <c r="A11" s="7" t="s">
        <v>292</v>
      </c>
      <c r="B11" s="15"/>
      <c r="C11" s="16" t="s">
        <v>298</v>
      </c>
      <c r="D11" s="9"/>
    </row>
    <row r="12" spans="1:4" ht="15" customHeight="1">
      <c r="A12" s="11"/>
      <c r="B12" s="15"/>
      <c r="C12" s="16" t="s">
        <v>299</v>
      </c>
      <c r="D12" s="17"/>
    </row>
    <row r="13" spans="1:4" ht="15" customHeight="1">
      <c r="A13" s="11"/>
      <c r="B13" s="15"/>
      <c r="C13" s="16" t="s">
        <v>300</v>
      </c>
      <c r="D13" s="6">
        <v>29.56</v>
      </c>
    </row>
    <row r="14" spans="1:4" ht="15" customHeight="1">
      <c r="A14" s="11"/>
      <c r="B14" s="15"/>
      <c r="C14" s="16" t="s">
        <v>301</v>
      </c>
      <c r="D14" s="6">
        <v>19.93</v>
      </c>
    </row>
    <row r="15" spans="1:4" ht="15" customHeight="1">
      <c r="A15" s="11"/>
      <c r="B15" s="15"/>
      <c r="C15" s="16" t="s">
        <v>302</v>
      </c>
      <c r="D15" s="17"/>
    </row>
    <row r="16" spans="1:4" ht="15" customHeight="1">
      <c r="A16" s="11"/>
      <c r="B16" s="15"/>
      <c r="C16" s="16" t="s">
        <v>303</v>
      </c>
      <c r="D16" s="9"/>
    </row>
    <row r="17" spans="1:4" ht="15" customHeight="1">
      <c r="A17" s="11"/>
      <c r="B17" s="15"/>
      <c r="C17" s="16" t="s">
        <v>304</v>
      </c>
      <c r="D17" s="9"/>
    </row>
    <row r="18" spans="1:4" ht="15" customHeight="1">
      <c r="A18" s="11"/>
      <c r="B18" s="15"/>
      <c r="C18" s="16" t="s">
        <v>305</v>
      </c>
      <c r="D18" s="9"/>
    </row>
    <row r="19" spans="1:4" ht="15" customHeight="1">
      <c r="A19" s="5"/>
      <c r="B19" s="15"/>
      <c r="C19" s="16" t="s">
        <v>306</v>
      </c>
      <c r="D19" s="9"/>
    </row>
    <row r="20" spans="1:4" ht="15" customHeight="1">
      <c r="A20" s="5"/>
      <c r="B20" s="15"/>
      <c r="C20" s="16" t="s">
        <v>307</v>
      </c>
      <c r="D20" s="9"/>
    </row>
    <row r="21" spans="1:4" ht="15" customHeight="1">
      <c r="A21" s="5"/>
      <c r="B21" s="15"/>
      <c r="C21" s="16" t="s">
        <v>308</v>
      </c>
      <c r="D21" s="9"/>
    </row>
    <row r="22" spans="1:4" ht="15" customHeight="1">
      <c r="A22" s="5"/>
      <c r="B22" s="15"/>
      <c r="C22" s="16" t="s">
        <v>309</v>
      </c>
      <c r="D22" s="9"/>
    </row>
    <row r="23" spans="1:4" ht="15" customHeight="1">
      <c r="A23" s="5"/>
      <c r="B23" s="15"/>
      <c r="C23" s="16" t="s">
        <v>310</v>
      </c>
      <c r="D23" s="17"/>
    </row>
    <row r="24" spans="1:4" ht="15" customHeight="1">
      <c r="A24" s="5"/>
      <c r="B24" s="15"/>
      <c r="C24" s="16" t="s">
        <v>311</v>
      </c>
      <c r="D24" s="6">
        <v>13.96</v>
      </c>
    </row>
    <row r="25" spans="1:4" ht="15" customHeight="1">
      <c r="A25" s="5"/>
      <c r="B25" s="15"/>
      <c r="C25" s="16" t="s">
        <v>312</v>
      </c>
      <c r="D25" s="18"/>
    </row>
    <row r="26" spans="1:4" ht="15" customHeight="1">
      <c r="A26" s="5"/>
      <c r="B26" s="15"/>
      <c r="C26" s="16" t="s">
        <v>313</v>
      </c>
      <c r="D26" s="19"/>
    </row>
    <row r="27" spans="1:4" ht="15" customHeight="1">
      <c r="A27" s="20"/>
      <c r="B27" s="15"/>
      <c r="C27" s="21"/>
      <c r="D27" s="22"/>
    </row>
    <row r="28" spans="1:4" ht="15" customHeight="1">
      <c r="A28" s="5" t="s">
        <v>314</v>
      </c>
      <c r="B28" s="15"/>
      <c r="C28" s="23" t="s">
        <v>315</v>
      </c>
      <c r="D28" s="19"/>
    </row>
    <row r="29" spans="1:4" ht="15" customHeight="1">
      <c r="A29" s="5"/>
      <c r="B29" s="15"/>
      <c r="C29" s="5"/>
      <c r="D29" s="19"/>
    </row>
    <row r="30" spans="1:4" ht="15" customHeight="1">
      <c r="A30" s="5"/>
      <c r="B30" s="15"/>
      <c r="C30" s="5"/>
      <c r="D30" s="19"/>
    </row>
    <row r="31" spans="1:4" ht="15" customHeight="1">
      <c r="A31" s="24" t="s">
        <v>316</v>
      </c>
      <c r="B31" s="25">
        <f>B5+B9</f>
        <v>365.66</v>
      </c>
      <c r="C31" s="26" t="s">
        <v>317</v>
      </c>
      <c r="D31" s="6">
        <v>365.66</v>
      </c>
    </row>
    <row r="32" ht="15" customHeight="1">
      <c r="A32" s="27" t="s">
        <v>318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78"/>
      <c r="B1" s="178"/>
      <c r="C1" s="178"/>
      <c r="D1" s="178"/>
      <c r="E1" s="178"/>
      <c r="F1" s="178"/>
      <c r="G1" s="178"/>
      <c r="H1" s="178"/>
      <c r="I1" s="178"/>
      <c r="K1" s="178"/>
      <c r="L1" s="178"/>
      <c r="M1" s="178"/>
      <c r="N1" s="178"/>
      <c r="O1" s="178"/>
      <c r="P1" s="184"/>
      <c r="Q1" s="178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170"/>
      <c r="GW1" s="170"/>
      <c r="GX1" s="170"/>
      <c r="GY1" s="170"/>
      <c r="GZ1" s="170"/>
      <c r="HA1" s="170"/>
      <c r="HB1" s="170"/>
      <c r="HC1" s="170"/>
      <c r="HD1" s="170"/>
      <c r="HE1" s="170"/>
      <c r="HF1" s="170"/>
      <c r="HG1" s="170"/>
      <c r="HH1" s="170"/>
      <c r="HI1" s="170"/>
      <c r="HJ1" s="170"/>
      <c r="HK1" s="170"/>
      <c r="HL1" s="170"/>
      <c r="HM1" s="170"/>
      <c r="HN1" s="170"/>
      <c r="HO1" s="170"/>
      <c r="HP1" s="170"/>
      <c r="HQ1" s="170"/>
      <c r="HR1" s="170"/>
      <c r="HS1" s="170"/>
      <c r="HT1" s="170"/>
      <c r="HU1" s="170"/>
      <c r="HV1" s="170"/>
      <c r="HW1" s="170"/>
      <c r="HX1" s="170"/>
      <c r="HY1" s="170"/>
      <c r="HZ1" s="170"/>
      <c r="IA1" s="170"/>
      <c r="IB1" s="170"/>
      <c r="IC1" s="170"/>
      <c r="ID1" s="170"/>
      <c r="IE1" s="170"/>
      <c r="IF1" s="170"/>
      <c r="IG1" s="170"/>
      <c r="IH1" s="170"/>
      <c r="II1" s="170"/>
      <c r="IJ1" s="170"/>
      <c r="IK1" s="170"/>
      <c r="IL1" s="170"/>
      <c r="IM1" s="170"/>
      <c r="IN1" s="170"/>
      <c r="IO1" s="170"/>
      <c r="IP1" s="170"/>
      <c r="IQ1" s="170"/>
      <c r="IR1" s="170"/>
      <c r="IS1" s="170"/>
      <c r="IT1" s="170"/>
    </row>
    <row r="2" spans="1:254" ht="24" customHeight="1">
      <c r="A2" s="141" t="s">
        <v>23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  <c r="FR2" s="170"/>
      <c r="FS2" s="170"/>
      <c r="FT2" s="170"/>
      <c r="FU2" s="170"/>
      <c r="FV2" s="170"/>
      <c r="FW2" s="170"/>
      <c r="FX2" s="170"/>
      <c r="FY2" s="170"/>
      <c r="FZ2" s="170"/>
      <c r="GA2" s="170"/>
      <c r="GB2" s="170"/>
      <c r="GC2" s="170"/>
      <c r="GD2" s="170"/>
      <c r="GE2" s="170"/>
      <c r="GF2" s="170"/>
      <c r="GG2" s="170"/>
      <c r="GH2" s="170"/>
      <c r="GI2" s="170"/>
      <c r="GJ2" s="170"/>
      <c r="GK2" s="170"/>
      <c r="GL2" s="170"/>
      <c r="GM2" s="170"/>
      <c r="GN2" s="170"/>
      <c r="GO2" s="170"/>
      <c r="GP2" s="170"/>
      <c r="GQ2" s="170"/>
      <c r="GR2" s="170"/>
      <c r="GS2" s="170"/>
      <c r="GT2" s="170"/>
      <c r="GU2" s="170"/>
      <c r="GV2" s="170"/>
      <c r="GW2" s="170"/>
      <c r="GX2" s="170"/>
      <c r="GY2" s="170"/>
      <c r="GZ2" s="170"/>
      <c r="HA2" s="170"/>
      <c r="HB2" s="170"/>
      <c r="HC2" s="170"/>
      <c r="HD2" s="170"/>
      <c r="HE2" s="170"/>
      <c r="HF2" s="170"/>
      <c r="HG2" s="170"/>
      <c r="HH2" s="170"/>
      <c r="HI2" s="170"/>
      <c r="HJ2" s="170"/>
      <c r="HK2" s="170"/>
      <c r="HL2" s="170"/>
      <c r="HM2" s="170"/>
      <c r="HN2" s="170"/>
      <c r="HO2" s="170"/>
      <c r="HP2" s="170"/>
      <c r="HQ2" s="170"/>
      <c r="HR2" s="170"/>
      <c r="HS2" s="170"/>
      <c r="HT2" s="170"/>
      <c r="HU2" s="170"/>
      <c r="HV2" s="170"/>
      <c r="HW2" s="170"/>
      <c r="HX2" s="170"/>
      <c r="HY2" s="170"/>
      <c r="HZ2" s="170"/>
      <c r="IA2" s="170"/>
      <c r="IB2" s="170"/>
      <c r="IC2" s="170"/>
      <c r="ID2" s="170"/>
      <c r="IE2" s="170"/>
      <c r="IF2" s="170"/>
      <c r="IG2" s="170"/>
      <c r="IH2" s="170"/>
      <c r="II2" s="170"/>
      <c r="IJ2" s="170"/>
      <c r="IK2" s="170"/>
      <c r="IL2" s="170"/>
      <c r="IM2" s="170"/>
      <c r="IN2" s="170"/>
      <c r="IO2" s="170"/>
      <c r="IP2" s="170"/>
      <c r="IQ2" s="170"/>
      <c r="IR2" s="170"/>
      <c r="IS2" s="170"/>
      <c r="IT2" s="170"/>
    </row>
    <row r="3" spans="1:254" ht="24" customHeight="1">
      <c r="A3" s="179"/>
      <c r="B3" s="178"/>
      <c r="C3" s="178"/>
      <c r="D3" s="178"/>
      <c r="E3" s="178"/>
      <c r="F3" s="178"/>
      <c r="G3" s="178"/>
      <c r="H3" s="178"/>
      <c r="I3" s="178"/>
      <c r="K3" s="178"/>
      <c r="L3" s="178"/>
      <c r="M3" s="178"/>
      <c r="N3" s="178"/>
      <c r="O3" s="178"/>
      <c r="P3" s="184"/>
      <c r="Q3" s="178"/>
      <c r="R3" s="170" t="s">
        <v>1</v>
      </c>
      <c r="S3" s="184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0"/>
      <c r="FN3" s="170"/>
      <c r="FO3" s="170"/>
      <c r="FP3" s="170"/>
      <c r="FQ3" s="170"/>
      <c r="FR3" s="170"/>
      <c r="FS3" s="170"/>
      <c r="FT3" s="170"/>
      <c r="FU3" s="170"/>
      <c r="FV3" s="170"/>
      <c r="FW3" s="170"/>
      <c r="FX3" s="170"/>
      <c r="FY3" s="170"/>
      <c r="FZ3" s="170"/>
      <c r="GA3" s="170"/>
      <c r="GB3" s="170"/>
      <c r="GC3" s="170"/>
      <c r="GD3" s="170"/>
      <c r="GE3" s="170"/>
      <c r="GF3" s="170"/>
      <c r="GG3" s="170"/>
      <c r="GH3" s="170"/>
      <c r="GI3" s="170"/>
      <c r="GJ3" s="170"/>
      <c r="GK3" s="170"/>
      <c r="GL3" s="170"/>
      <c r="GM3" s="170"/>
      <c r="GN3" s="170"/>
      <c r="GO3" s="170"/>
      <c r="GP3" s="170"/>
      <c r="GQ3" s="170"/>
      <c r="GR3" s="170"/>
      <c r="GS3" s="170"/>
      <c r="GT3" s="170"/>
      <c r="GU3" s="170"/>
      <c r="GV3" s="170"/>
      <c r="GW3" s="170"/>
      <c r="GX3" s="170"/>
      <c r="GY3" s="170"/>
      <c r="GZ3" s="170"/>
      <c r="HA3" s="170"/>
      <c r="HB3" s="170"/>
      <c r="HC3" s="170"/>
      <c r="HD3" s="170"/>
      <c r="HE3" s="170"/>
      <c r="HF3" s="170"/>
      <c r="HG3" s="170"/>
      <c r="HH3" s="170"/>
      <c r="HI3" s="170"/>
      <c r="HJ3" s="170"/>
      <c r="HK3" s="170"/>
      <c r="HL3" s="170"/>
      <c r="HM3" s="170"/>
      <c r="HN3" s="170"/>
      <c r="HO3" s="170"/>
      <c r="HP3" s="170"/>
      <c r="HQ3" s="170"/>
      <c r="HR3" s="170"/>
      <c r="HS3" s="170"/>
      <c r="HT3" s="170"/>
      <c r="HU3" s="170"/>
      <c r="HV3" s="170"/>
      <c r="HW3" s="170"/>
      <c r="HX3" s="170"/>
      <c r="HY3" s="170"/>
      <c r="HZ3" s="170"/>
      <c r="IA3" s="170"/>
      <c r="IB3" s="170"/>
      <c r="IC3" s="170"/>
      <c r="ID3" s="170"/>
      <c r="IE3" s="170"/>
      <c r="IF3" s="170"/>
      <c r="IG3" s="170"/>
      <c r="IH3" s="170"/>
      <c r="II3" s="170"/>
      <c r="IJ3" s="170"/>
      <c r="IK3" s="170"/>
      <c r="IL3" s="170"/>
      <c r="IM3" s="170"/>
      <c r="IN3" s="170"/>
      <c r="IO3" s="170"/>
      <c r="IP3" s="170"/>
      <c r="IQ3" s="170"/>
      <c r="IR3" s="170"/>
      <c r="IS3" s="170"/>
      <c r="IT3" s="170"/>
    </row>
    <row r="4" spans="1:254" ht="24" customHeight="1">
      <c r="A4" s="149" t="s">
        <v>24</v>
      </c>
      <c r="B4" s="149"/>
      <c r="C4" s="149"/>
      <c r="D4" s="169" t="s">
        <v>2</v>
      </c>
      <c r="E4" s="146" t="s">
        <v>25</v>
      </c>
      <c r="F4" s="180" t="s">
        <v>4</v>
      </c>
      <c r="G4" s="149" t="s">
        <v>5</v>
      </c>
      <c r="H4" s="149"/>
      <c r="I4" s="149"/>
      <c r="J4" s="149"/>
      <c r="K4" s="147" t="s">
        <v>6</v>
      </c>
      <c r="L4" s="150" t="s">
        <v>7</v>
      </c>
      <c r="M4" s="150" t="s">
        <v>8</v>
      </c>
      <c r="N4" s="150" t="s">
        <v>9</v>
      </c>
      <c r="O4" s="149" t="s">
        <v>10</v>
      </c>
      <c r="P4" s="149" t="s">
        <v>11</v>
      </c>
      <c r="Q4" s="149" t="s">
        <v>12</v>
      </c>
      <c r="R4" s="149" t="s">
        <v>13</v>
      </c>
      <c r="S4" s="184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  <c r="FL4" s="170"/>
      <c r="FM4" s="170"/>
      <c r="FN4" s="170"/>
      <c r="FO4" s="170"/>
      <c r="FP4" s="170"/>
      <c r="FQ4" s="170"/>
      <c r="FR4" s="170"/>
      <c r="FS4" s="170"/>
      <c r="FT4" s="170"/>
      <c r="FU4" s="170"/>
      <c r="FV4" s="170"/>
      <c r="FW4" s="170"/>
      <c r="FX4" s="170"/>
      <c r="FY4" s="170"/>
      <c r="FZ4" s="170"/>
      <c r="GA4" s="170"/>
      <c r="GB4" s="170"/>
      <c r="GC4" s="170"/>
      <c r="GD4" s="170"/>
      <c r="GE4" s="170"/>
      <c r="GF4" s="170"/>
      <c r="GG4" s="170"/>
      <c r="GH4" s="170"/>
      <c r="GI4" s="170"/>
      <c r="GJ4" s="170"/>
      <c r="GK4" s="170"/>
      <c r="GL4" s="170"/>
      <c r="GM4" s="170"/>
      <c r="GN4" s="170"/>
      <c r="GO4" s="170"/>
      <c r="GP4" s="170"/>
      <c r="GQ4" s="170"/>
      <c r="GR4" s="170"/>
      <c r="GS4" s="170"/>
      <c r="GT4" s="170"/>
      <c r="GU4" s="170"/>
      <c r="GV4" s="170"/>
      <c r="GW4" s="170"/>
      <c r="GX4" s="170"/>
      <c r="GY4" s="170"/>
      <c r="GZ4" s="170"/>
      <c r="HA4" s="170"/>
      <c r="HB4" s="170"/>
      <c r="HC4" s="170"/>
      <c r="HD4" s="170"/>
      <c r="HE4" s="170"/>
      <c r="HF4" s="170"/>
      <c r="HG4" s="170"/>
      <c r="HH4" s="170"/>
      <c r="HI4" s="170"/>
      <c r="HJ4" s="170"/>
      <c r="HK4" s="170"/>
      <c r="HL4" s="170"/>
      <c r="HM4" s="170"/>
      <c r="HN4" s="170"/>
      <c r="HO4" s="170"/>
      <c r="HP4" s="170"/>
      <c r="HQ4" s="170"/>
      <c r="HR4" s="170"/>
      <c r="HS4" s="170"/>
      <c r="HT4" s="170"/>
      <c r="HU4" s="170"/>
      <c r="HV4" s="170"/>
      <c r="HW4" s="170"/>
      <c r="HX4" s="170"/>
      <c r="HY4" s="170"/>
      <c r="HZ4" s="170"/>
      <c r="IA4" s="170"/>
      <c r="IB4" s="170"/>
      <c r="IC4" s="170"/>
      <c r="ID4" s="170"/>
      <c r="IE4" s="170"/>
      <c r="IF4" s="170"/>
      <c r="IG4" s="170"/>
      <c r="IH4" s="170"/>
      <c r="II4" s="170"/>
      <c r="IJ4" s="170"/>
      <c r="IK4" s="170"/>
      <c r="IL4" s="170"/>
      <c r="IM4" s="170"/>
      <c r="IN4" s="170"/>
      <c r="IO4" s="170"/>
      <c r="IP4" s="170"/>
      <c r="IQ4" s="170"/>
      <c r="IR4" s="170"/>
      <c r="IS4" s="170"/>
      <c r="IT4" s="170"/>
    </row>
    <row r="5" spans="1:254" ht="39" customHeight="1">
      <c r="A5" s="150" t="s">
        <v>26</v>
      </c>
      <c r="B5" s="150" t="s">
        <v>27</v>
      </c>
      <c r="C5" s="150" t="s">
        <v>28</v>
      </c>
      <c r="D5" s="169"/>
      <c r="E5" s="146"/>
      <c r="F5" s="181"/>
      <c r="G5" s="182" t="s">
        <v>14</v>
      </c>
      <c r="H5" s="182" t="s">
        <v>15</v>
      </c>
      <c r="I5" s="182" t="s">
        <v>16</v>
      </c>
      <c r="J5" s="185" t="s">
        <v>17</v>
      </c>
      <c r="K5" s="150"/>
      <c r="L5" s="150"/>
      <c r="M5" s="150"/>
      <c r="N5" s="150"/>
      <c r="O5" s="149"/>
      <c r="P5" s="149"/>
      <c r="Q5" s="149"/>
      <c r="R5" s="149"/>
      <c r="S5" s="184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170"/>
      <c r="IH5" s="170"/>
      <c r="II5" s="170"/>
      <c r="IJ5" s="170"/>
      <c r="IK5" s="170"/>
      <c r="IL5" s="170"/>
      <c r="IM5" s="170"/>
      <c r="IN5" s="170"/>
      <c r="IO5" s="170"/>
      <c r="IP5" s="170"/>
      <c r="IQ5" s="170"/>
      <c r="IR5" s="170"/>
      <c r="IS5" s="170"/>
      <c r="IT5" s="170"/>
    </row>
    <row r="6" spans="1:254" ht="24" customHeight="1">
      <c r="A6" s="151" t="s">
        <v>18</v>
      </c>
      <c r="B6" s="151" t="s">
        <v>18</v>
      </c>
      <c r="C6" s="151" t="s">
        <v>18</v>
      </c>
      <c r="D6" s="151" t="s">
        <v>18</v>
      </c>
      <c r="E6" s="152" t="s">
        <v>18</v>
      </c>
      <c r="F6" s="151">
        <v>1</v>
      </c>
      <c r="G6" s="151">
        <v>2</v>
      </c>
      <c r="H6" s="151">
        <v>3</v>
      </c>
      <c r="I6" s="151">
        <v>4</v>
      </c>
      <c r="J6" s="186">
        <v>5</v>
      </c>
      <c r="K6" s="151">
        <v>6</v>
      </c>
      <c r="L6" s="151">
        <v>7</v>
      </c>
      <c r="M6" s="151">
        <v>8</v>
      </c>
      <c r="N6" s="151">
        <v>9</v>
      </c>
      <c r="O6" s="151">
        <v>10</v>
      </c>
      <c r="P6" s="151">
        <v>11</v>
      </c>
      <c r="Q6" s="151">
        <v>12</v>
      </c>
      <c r="R6" s="150">
        <v>13</v>
      </c>
      <c r="S6" s="184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0"/>
      <c r="GO6" s="170"/>
      <c r="GP6" s="170"/>
      <c r="GQ6" s="170"/>
      <c r="GR6" s="170"/>
      <c r="GS6" s="170"/>
      <c r="GT6" s="170"/>
      <c r="GU6" s="170"/>
      <c r="GV6" s="170"/>
      <c r="GW6" s="170"/>
      <c r="GX6" s="170"/>
      <c r="GY6" s="170"/>
      <c r="GZ6" s="170"/>
      <c r="HA6" s="170"/>
      <c r="HB6" s="170"/>
      <c r="HC6" s="170"/>
      <c r="HD6" s="170"/>
      <c r="HE6" s="170"/>
      <c r="HF6" s="170"/>
      <c r="HG6" s="170"/>
      <c r="HH6" s="170"/>
      <c r="HI6" s="170"/>
      <c r="HJ6" s="170"/>
      <c r="HK6" s="170"/>
      <c r="HL6" s="170"/>
      <c r="HM6" s="170"/>
      <c r="HN6" s="170"/>
      <c r="HO6" s="170"/>
      <c r="HP6" s="170"/>
      <c r="HQ6" s="170"/>
      <c r="HR6" s="170"/>
      <c r="HS6" s="170"/>
      <c r="HT6" s="170"/>
      <c r="HU6" s="170"/>
      <c r="HV6" s="170"/>
      <c r="HW6" s="170"/>
      <c r="HX6" s="170"/>
      <c r="HY6" s="170"/>
      <c r="HZ6" s="170"/>
      <c r="IA6" s="170"/>
      <c r="IB6" s="170"/>
      <c r="IC6" s="170"/>
      <c r="ID6" s="170"/>
      <c r="IE6" s="170"/>
      <c r="IF6" s="170"/>
      <c r="IG6" s="170"/>
      <c r="IH6" s="170"/>
      <c r="II6" s="170"/>
      <c r="IJ6" s="170"/>
      <c r="IK6" s="170"/>
      <c r="IL6" s="170"/>
      <c r="IM6" s="170"/>
      <c r="IN6" s="170"/>
      <c r="IO6" s="170"/>
      <c r="IP6" s="170"/>
      <c r="IQ6" s="170"/>
      <c r="IR6" s="170"/>
      <c r="IS6" s="170"/>
      <c r="IT6" s="170"/>
    </row>
    <row r="7" spans="1:254" s="28" customFormat="1" ht="24" customHeight="1">
      <c r="A7" s="153"/>
      <c r="B7" s="153"/>
      <c r="C7" s="41"/>
      <c r="D7" s="183"/>
      <c r="E7" s="154" t="s">
        <v>14</v>
      </c>
      <c r="F7" s="45">
        <v>365.66</v>
      </c>
      <c r="G7" s="46">
        <v>365.66</v>
      </c>
      <c r="H7" s="44">
        <v>317.66</v>
      </c>
      <c r="I7" s="45">
        <v>0</v>
      </c>
      <c r="J7" s="130">
        <v>48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6">
        <v>0</v>
      </c>
      <c r="S7" s="187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  <c r="IL7" s="188"/>
      <c r="IM7" s="188"/>
      <c r="IN7" s="188"/>
      <c r="IO7" s="188"/>
      <c r="IP7" s="188"/>
      <c r="IQ7" s="188"/>
      <c r="IR7" s="188"/>
      <c r="IS7" s="188"/>
      <c r="IT7" s="188"/>
    </row>
    <row r="8" spans="1:254" ht="24" customHeight="1">
      <c r="A8" s="153"/>
      <c r="B8" s="153"/>
      <c r="C8" s="41"/>
      <c r="D8" s="183"/>
      <c r="E8" s="154" t="s">
        <v>19</v>
      </c>
      <c r="F8" s="45">
        <v>365.66</v>
      </c>
      <c r="G8" s="46">
        <v>365.66</v>
      </c>
      <c r="H8" s="44">
        <v>317.66</v>
      </c>
      <c r="I8" s="45">
        <v>0</v>
      </c>
      <c r="J8" s="130">
        <v>48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6">
        <v>0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  <c r="IN8" s="184"/>
      <c r="IO8" s="184"/>
      <c r="IP8" s="184"/>
      <c r="IQ8" s="184"/>
      <c r="IR8" s="184"/>
      <c r="IS8" s="184"/>
      <c r="IT8" s="184"/>
    </row>
    <row r="9" spans="1:254" ht="24" customHeight="1">
      <c r="A9" s="153"/>
      <c r="B9" s="153"/>
      <c r="C9" s="41"/>
      <c r="D9" s="183"/>
      <c r="E9" s="154" t="s">
        <v>20</v>
      </c>
      <c r="F9" s="45">
        <v>365.66</v>
      </c>
      <c r="G9" s="46">
        <v>365.66</v>
      </c>
      <c r="H9" s="44">
        <v>317.66</v>
      </c>
      <c r="I9" s="45">
        <v>0</v>
      </c>
      <c r="J9" s="130">
        <v>48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6">
        <v>0</v>
      </c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  <c r="II9" s="184"/>
      <c r="IJ9" s="184"/>
      <c r="IK9" s="184"/>
      <c r="IL9" s="184"/>
      <c r="IM9" s="184"/>
      <c r="IN9" s="184"/>
      <c r="IO9" s="184"/>
      <c r="IP9" s="184"/>
      <c r="IQ9" s="184"/>
      <c r="IR9" s="184"/>
      <c r="IS9" s="184"/>
      <c r="IT9" s="184"/>
    </row>
    <row r="10" spans="1:254" ht="24" customHeight="1">
      <c r="A10" s="153"/>
      <c r="B10" s="153"/>
      <c r="C10" s="41"/>
      <c r="D10" s="183" t="s">
        <v>21</v>
      </c>
      <c r="E10" s="154" t="s">
        <v>22</v>
      </c>
      <c r="F10" s="45">
        <v>365.66</v>
      </c>
      <c r="G10" s="46">
        <v>365.66</v>
      </c>
      <c r="H10" s="44">
        <v>317.66</v>
      </c>
      <c r="I10" s="45">
        <v>0</v>
      </c>
      <c r="J10" s="130">
        <v>48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6">
        <v>0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  <c r="IM10" s="184"/>
      <c r="IN10" s="184"/>
      <c r="IO10" s="184"/>
      <c r="IP10" s="184"/>
      <c r="IQ10" s="184"/>
      <c r="IR10" s="184"/>
      <c r="IS10" s="184"/>
      <c r="IT10" s="184"/>
    </row>
    <row r="11" spans="1:254" ht="24" customHeight="1">
      <c r="A11" s="153" t="s">
        <v>29</v>
      </c>
      <c r="B11" s="153" t="s">
        <v>30</v>
      </c>
      <c r="C11" s="41" t="s">
        <v>31</v>
      </c>
      <c r="D11" s="183" t="s">
        <v>32</v>
      </c>
      <c r="E11" s="154" t="s">
        <v>33</v>
      </c>
      <c r="F11" s="45">
        <v>157.71</v>
      </c>
      <c r="G11" s="46">
        <v>157.71</v>
      </c>
      <c r="H11" s="44">
        <v>157.71</v>
      </c>
      <c r="I11" s="45">
        <v>0</v>
      </c>
      <c r="J11" s="130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6">
        <v>0</v>
      </c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  <c r="IK11" s="184"/>
      <c r="IL11" s="184"/>
      <c r="IM11" s="184"/>
      <c r="IN11" s="184"/>
      <c r="IO11" s="184"/>
      <c r="IP11" s="184"/>
      <c r="IQ11" s="184"/>
      <c r="IR11" s="184"/>
      <c r="IS11" s="184"/>
      <c r="IT11" s="184"/>
    </row>
    <row r="12" spans="1:254" ht="24" customHeight="1">
      <c r="A12" s="153" t="s">
        <v>29</v>
      </c>
      <c r="B12" s="153" t="s">
        <v>30</v>
      </c>
      <c r="C12" s="41" t="s">
        <v>34</v>
      </c>
      <c r="D12" s="183" t="s">
        <v>32</v>
      </c>
      <c r="E12" s="154" t="s">
        <v>35</v>
      </c>
      <c r="F12" s="45">
        <v>62.5</v>
      </c>
      <c r="G12" s="46">
        <v>62.5</v>
      </c>
      <c r="H12" s="44">
        <v>14.5</v>
      </c>
      <c r="I12" s="45">
        <v>0</v>
      </c>
      <c r="J12" s="130">
        <v>48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6">
        <v>0</v>
      </c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  <c r="IN12" s="184"/>
      <c r="IO12" s="184"/>
      <c r="IP12" s="184"/>
      <c r="IQ12" s="184"/>
      <c r="IR12" s="184"/>
      <c r="IS12" s="184"/>
      <c r="IT12" s="184"/>
    </row>
    <row r="13" spans="1:254" ht="24" customHeight="1">
      <c r="A13" s="153" t="s">
        <v>29</v>
      </c>
      <c r="B13" s="153" t="s">
        <v>30</v>
      </c>
      <c r="C13" s="41" t="s">
        <v>36</v>
      </c>
      <c r="D13" s="183" t="s">
        <v>32</v>
      </c>
      <c r="E13" s="154" t="s">
        <v>37</v>
      </c>
      <c r="F13" s="45">
        <v>10</v>
      </c>
      <c r="G13" s="46">
        <v>10</v>
      </c>
      <c r="H13" s="44">
        <v>10</v>
      </c>
      <c r="I13" s="45">
        <v>0</v>
      </c>
      <c r="J13" s="130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6">
        <v>0</v>
      </c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  <c r="IN13" s="184"/>
      <c r="IO13" s="184"/>
      <c r="IP13" s="184"/>
      <c r="IQ13" s="184"/>
      <c r="IR13" s="184"/>
      <c r="IS13" s="184"/>
      <c r="IT13" s="184"/>
    </row>
    <row r="14" spans="1:254" ht="24" customHeight="1">
      <c r="A14" s="153" t="s">
        <v>29</v>
      </c>
      <c r="B14" s="153" t="s">
        <v>30</v>
      </c>
      <c r="C14" s="41" t="s">
        <v>38</v>
      </c>
      <c r="D14" s="183" t="s">
        <v>32</v>
      </c>
      <c r="E14" s="154" t="s">
        <v>39</v>
      </c>
      <c r="F14" s="45">
        <v>10</v>
      </c>
      <c r="G14" s="46">
        <v>10</v>
      </c>
      <c r="H14" s="44">
        <v>10</v>
      </c>
      <c r="I14" s="45">
        <v>0</v>
      </c>
      <c r="J14" s="130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6">
        <v>0</v>
      </c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4"/>
      <c r="IS14" s="184"/>
      <c r="IT14" s="184"/>
    </row>
    <row r="15" spans="1:18" ht="24" customHeight="1">
      <c r="A15" s="153" t="s">
        <v>29</v>
      </c>
      <c r="B15" s="153" t="s">
        <v>30</v>
      </c>
      <c r="C15" s="41" t="s">
        <v>40</v>
      </c>
      <c r="D15" s="183" t="s">
        <v>32</v>
      </c>
      <c r="E15" s="154" t="s">
        <v>41</v>
      </c>
      <c r="F15" s="45">
        <v>5</v>
      </c>
      <c r="G15" s="46">
        <v>5</v>
      </c>
      <c r="H15" s="44">
        <v>5</v>
      </c>
      <c r="I15" s="45">
        <v>0</v>
      </c>
      <c r="J15" s="130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6">
        <v>0</v>
      </c>
    </row>
    <row r="16" spans="1:18" ht="24" customHeight="1">
      <c r="A16" s="153" t="s">
        <v>29</v>
      </c>
      <c r="B16" s="153" t="s">
        <v>30</v>
      </c>
      <c r="C16" s="41" t="s">
        <v>42</v>
      </c>
      <c r="D16" s="183" t="s">
        <v>32</v>
      </c>
      <c r="E16" s="154" t="s">
        <v>43</v>
      </c>
      <c r="F16" s="45">
        <v>33</v>
      </c>
      <c r="G16" s="46">
        <v>33</v>
      </c>
      <c r="H16" s="44">
        <v>33</v>
      </c>
      <c r="I16" s="45">
        <v>0</v>
      </c>
      <c r="J16" s="130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6">
        <v>0</v>
      </c>
    </row>
    <row r="17" spans="1:18" ht="24" customHeight="1">
      <c r="A17" s="153" t="s">
        <v>29</v>
      </c>
      <c r="B17" s="153" t="s">
        <v>30</v>
      </c>
      <c r="C17" s="41" t="s">
        <v>44</v>
      </c>
      <c r="D17" s="183" t="s">
        <v>32</v>
      </c>
      <c r="E17" s="154" t="s">
        <v>45</v>
      </c>
      <c r="F17" s="45">
        <v>24</v>
      </c>
      <c r="G17" s="46">
        <v>24</v>
      </c>
      <c r="H17" s="44">
        <v>24</v>
      </c>
      <c r="I17" s="45">
        <v>0</v>
      </c>
      <c r="J17" s="130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6">
        <v>0</v>
      </c>
    </row>
    <row r="18" spans="1:18" ht="24" customHeight="1">
      <c r="A18" s="153" t="s">
        <v>46</v>
      </c>
      <c r="B18" s="153" t="s">
        <v>38</v>
      </c>
      <c r="C18" s="41" t="s">
        <v>31</v>
      </c>
      <c r="D18" s="183" t="s">
        <v>32</v>
      </c>
      <c r="E18" s="154" t="s">
        <v>47</v>
      </c>
      <c r="F18" s="45">
        <v>9.4</v>
      </c>
      <c r="G18" s="46">
        <v>9.4</v>
      </c>
      <c r="H18" s="44">
        <v>9.4</v>
      </c>
      <c r="I18" s="45">
        <v>0</v>
      </c>
      <c r="J18" s="130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6">
        <v>0</v>
      </c>
    </row>
    <row r="19" spans="1:18" ht="24" customHeight="1">
      <c r="A19" s="153" t="s">
        <v>46</v>
      </c>
      <c r="B19" s="153" t="s">
        <v>38</v>
      </c>
      <c r="C19" s="41" t="s">
        <v>38</v>
      </c>
      <c r="D19" s="183" t="s">
        <v>32</v>
      </c>
      <c r="E19" s="154" t="s">
        <v>48</v>
      </c>
      <c r="F19" s="45">
        <v>20.16</v>
      </c>
      <c r="G19" s="46">
        <v>20.16</v>
      </c>
      <c r="H19" s="44">
        <v>20.16</v>
      </c>
      <c r="I19" s="45">
        <v>0</v>
      </c>
      <c r="J19" s="130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6">
        <v>0</v>
      </c>
    </row>
    <row r="20" spans="1:18" ht="24" customHeight="1">
      <c r="A20" s="153" t="s">
        <v>49</v>
      </c>
      <c r="B20" s="153" t="s">
        <v>50</v>
      </c>
      <c r="C20" s="41" t="s">
        <v>31</v>
      </c>
      <c r="D20" s="183" t="s">
        <v>32</v>
      </c>
      <c r="E20" s="154" t="s">
        <v>51</v>
      </c>
      <c r="F20" s="45">
        <v>19</v>
      </c>
      <c r="G20" s="46">
        <v>19</v>
      </c>
      <c r="H20" s="44">
        <v>19</v>
      </c>
      <c r="I20" s="45">
        <v>0</v>
      </c>
      <c r="J20" s="130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6">
        <v>0</v>
      </c>
    </row>
    <row r="21" spans="1:18" ht="24" customHeight="1">
      <c r="A21" s="153" t="s">
        <v>49</v>
      </c>
      <c r="B21" s="153" t="s">
        <v>50</v>
      </c>
      <c r="C21" s="41" t="s">
        <v>52</v>
      </c>
      <c r="D21" s="183" t="s">
        <v>32</v>
      </c>
      <c r="E21" s="154" t="s">
        <v>53</v>
      </c>
      <c r="F21" s="45">
        <v>0.93</v>
      </c>
      <c r="G21" s="46">
        <v>0.93</v>
      </c>
      <c r="H21" s="44">
        <v>0.93</v>
      </c>
      <c r="I21" s="45">
        <v>0</v>
      </c>
      <c r="J21" s="130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6">
        <v>0</v>
      </c>
    </row>
    <row r="22" spans="1:18" ht="24" customHeight="1">
      <c r="A22" s="153" t="s">
        <v>54</v>
      </c>
      <c r="B22" s="153" t="s">
        <v>34</v>
      </c>
      <c r="C22" s="41" t="s">
        <v>31</v>
      </c>
      <c r="D22" s="183" t="s">
        <v>32</v>
      </c>
      <c r="E22" s="154" t="s">
        <v>55</v>
      </c>
      <c r="F22" s="45">
        <v>13.96</v>
      </c>
      <c r="G22" s="46">
        <v>13.96</v>
      </c>
      <c r="H22" s="44">
        <v>13.96</v>
      </c>
      <c r="I22" s="45">
        <v>0</v>
      </c>
      <c r="J22" s="130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6">
        <v>0</v>
      </c>
    </row>
  </sheetData>
  <sheetProtection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05511811023622" right="0.3937007874015747" top="0.4724409636550062" bottom="0.4724409636550062" header="0.5118110048489307" footer="0.2362204818275031"/>
  <pageSetup fitToHeight="1" fitToWidth="1" horizontalDpi="600" verticalDpi="600" orientation="landscape" paperSize="9" scale="63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64"/>
      <c r="R1" s="56"/>
      <c r="S1" s="164"/>
      <c r="T1" s="164"/>
      <c r="U1" s="164"/>
      <c r="V1" s="165"/>
      <c r="W1" s="165"/>
      <c r="Y1" s="164"/>
    </row>
    <row r="2" spans="1:25" ht="23.25" customHeight="1">
      <c r="A2" s="141" t="s">
        <v>56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Y2" s="164"/>
    </row>
    <row r="3" spans="1:25" ht="23.25" customHeight="1">
      <c r="A3" s="142"/>
      <c r="B3" s="143"/>
      <c r="C3" s="144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166"/>
      <c r="R3" s="56"/>
      <c r="S3" s="166"/>
      <c r="T3" s="166"/>
      <c r="U3" s="166"/>
      <c r="V3" s="167" t="s">
        <v>1</v>
      </c>
      <c r="W3" s="167"/>
      <c r="X3" s="166"/>
      <c r="Y3" s="166"/>
    </row>
    <row r="4" spans="1:25" ht="23.25" customHeight="1">
      <c r="A4" s="145" t="s">
        <v>24</v>
      </c>
      <c r="B4" s="145"/>
      <c r="C4" s="145"/>
      <c r="D4" s="146" t="s">
        <v>57</v>
      </c>
      <c r="E4" s="147" t="s">
        <v>58</v>
      </c>
      <c r="F4" s="148" t="s">
        <v>59</v>
      </c>
      <c r="G4" s="148"/>
      <c r="H4" s="148"/>
      <c r="I4" s="148"/>
      <c r="J4" s="145" t="s">
        <v>60</v>
      </c>
      <c r="K4" s="145"/>
      <c r="L4" s="145"/>
      <c r="M4" s="145"/>
      <c r="N4" s="145"/>
      <c r="O4" s="145"/>
      <c r="P4" s="145"/>
      <c r="Q4" s="145"/>
      <c r="R4" s="168"/>
      <c r="S4" s="169" t="s">
        <v>61</v>
      </c>
      <c r="T4" s="169" t="s">
        <v>62</v>
      </c>
      <c r="U4" s="169" t="s">
        <v>63</v>
      </c>
      <c r="V4" s="149" t="s">
        <v>64</v>
      </c>
      <c r="W4" s="149" t="s">
        <v>65</v>
      </c>
      <c r="X4" s="170"/>
      <c r="Y4" s="166"/>
    </row>
    <row r="5" spans="1:25" ht="23.25" customHeight="1">
      <c r="A5" s="149" t="s">
        <v>26</v>
      </c>
      <c r="B5" s="149" t="s">
        <v>27</v>
      </c>
      <c r="C5" s="149" t="s">
        <v>28</v>
      </c>
      <c r="D5" s="146"/>
      <c r="E5" s="147"/>
      <c r="F5" s="149" t="s">
        <v>14</v>
      </c>
      <c r="G5" s="150" t="s">
        <v>66</v>
      </c>
      <c r="H5" s="150" t="s">
        <v>67</v>
      </c>
      <c r="I5" s="150" t="s">
        <v>68</v>
      </c>
      <c r="J5" s="149" t="s">
        <v>14</v>
      </c>
      <c r="K5" s="150" t="s">
        <v>69</v>
      </c>
      <c r="L5" s="150" t="s">
        <v>70</v>
      </c>
      <c r="M5" s="150" t="s">
        <v>71</v>
      </c>
      <c r="N5" s="150" t="s">
        <v>72</v>
      </c>
      <c r="O5" s="150" t="s">
        <v>73</v>
      </c>
      <c r="P5" s="150" t="s">
        <v>74</v>
      </c>
      <c r="Q5" s="150" t="s">
        <v>75</v>
      </c>
      <c r="R5" s="171" t="s">
        <v>76</v>
      </c>
      <c r="S5" s="169"/>
      <c r="T5" s="169"/>
      <c r="U5" s="169"/>
      <c r="V5" s="149"/>
      <c r="W5" s="149"/>
      <c r="X5" s="170"/>
      <c r="Y5" s="166"/>
    </row>
    <row r="6" spans="1:25" ht="31.5" customHeight="1">
      <c r="A6" s="149"/>
      <c r="B6" s="149"/>
      <c r="C6" s="149"/>
      <c r="D6" s="146"/>
      <c r="E6" s="147"/>
      <c r="F6" s="149"/>
      <c r="G6" s="150"/>
      <c r="H6" s="150"/>
      <c r="I6" s="150"/>
      <c r="J6" s="149"/>
      <c r="K6" s="150"/>
      <c r="L6" s="150"/>
      <c r="M6" s="150"/>
      <c r="N6" s="150"/>
      <c r="O6" s="150"/>
      <c r="P6" s="150"/>
      <c r="Q6" s="150"/>
      <c r="R6" s="171"/>
      <c r="S6" s="169"/>
      <c r="T6" s="169"/>
      <c r="U6" s="169"/>
      <c r="V6" s="149"/>
      <c r="W6" s="149"/>
      <c r="Y6" s="164"/>
    </row>
    <row r="7" spans="1:25" ht="23.25" customHeight="1">
      <c r="A7" s="151" t="s">
        <v>18</v>
      </c>
      <c r="B7" s="151" t="s">
        <v>18</v>
      </c>
      <c r="C7" s="151" t="s">
        <v>18</v>
      </c>
      <c r="D7" s="152" t="s">
        <v>18</v>
      </c>
      <c r="E7" s="151">
        <v>1</v>
      </c>
      <c r="F7" s="151">
        <v>2</v>
      </c>
      <c r="G7" s="151">
        <v>3</v>
      </c>
      <c r="H7" s="151">
        <v>4</v>
      </c>
      <c r="I7" s="151">
        <v>5</v>
      </c>
      <c r="J7" s="151">
        <v>7</v>
      </c>
      <c r="K7" s="151">
        <v>8</v>
      </c>
      <c r="L7" s="151">
        <v>9</v>
      </c>
      <c r="M7" s="151">
        <v>10</v>
      </c>
      <c r="N7" s="151">
        <v>11</v>
      </c>
      <c r="O7" s="151">
        <v>12</v>
      </c>
      <c r="P7" s="151">
        <v>13</v>
      </c>
      <c r="Q7" s="151">
        <v>14</v>
      </c>
      <c r="R7" s="151">
        <v>15</v>
      </c>
      <c r="S7" s="37">
        <v>16</v>
      </c>
      <c r="T7" s="151">
        <v>17</v>
      </c>
      <c r="U7" s="151">
        <v>18</v>
      </c>
      <c r="V7" s="151">
        <v>19</v>
      </c>
      <c r="W7" s="151">
        <v>20</v>
      </c>
      <c r="Y7" s="164"/>
    </row>
    <row r="8" spans="1:25" s="28" customFormat="1" ht="23.25" customHeight="1">
      <c r="A8" s="153"/>
      <c r="B8" s="153"/>
      <c r="C8" s="153"/>
      <c r="D8" s="154" t="s">
        <v>14</v>
      </c>
      <c r="E8" s="46">
        <v>317.66</v>
      </c>
      <c r="F8" s="46">
        <v>218.67</v>
      </c>
      <c r="G8" s="46">
        <v>202.3</v>
      </c>
      <c r="H8" s="46">
        <v>6.97</v>
      </c>
      <c r="I8" s="46">
        <v>9.4</v>
      </c>
      <c r="J8" s="45">
        <v>98.99</v>
      </c>
      <c r="K8" s="46">
        <v>98.99</v>
      </c>
      <c r="L8" s="50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6">
        <v>0</v>
      </c>
      <c r="Y8" s="173"/>
    </row>
    <row r="9" spans="1:25" ht="22.5" customHeight="1">
      <c r="A9" s="153" t="s">
        <v>29</v>
      </c>
      <c r="B9" s="153"/>
      <c r="C9" s="153"/>
      <c r="D9" s="154" t="s">
        <v>77</v>
      </c>
      <c r="E9" s="46">
        <v>254.21</v>
      </c>
      <c r="F9" s="46">
        <v>155.22</v>
      </c>
      <c r="G9" s="46">
        <v>148.25</v>
      </c>
      <c r="H9" s="46">
        <v>6.97</v>
      </c>
      <c r="I9" s="46">
        <v>0</v>
      </c>
      <c r="J9" s="45">
        <v>98.99</v>
      </c>
      <c r="K9" s="46">
        <v>98.99</v>
      </c>
      <c r="L9" s="50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6">
        <v>0</v>
      </c>
      <c r="X9" s="47"/>
      <c r="Y9" s="163"/>
    </row>
    <row r="10" spans="1:25" ht="22.5" customHeight="1">
      <c r="A10" s="153" t="s">
        <v>78</v>
      </c>
      <c r="B10" s="153" t="s">
        <v>30</v>
      </c>
      <c r="C10" s="153"/>
      <c r="D10" s="154" t="s">
        <v>79</v>
      </c>
      <c r="E10" s="46">
        <v>254.21</v>
      </c>
      <c r="F10" s="46">
        <v>155.22</v>
      </c>
      <c r="G10" s="46">
        <v>148.25</v>
      </c>
      <c r="H10" s="46">
        <v>6.97</v>
      </c>
      <c r="I10" s="46">
        <v>0</v>
      </c>
      <c r="J10" s="45">
        <v>98.99</v>
      </c>
      <c r="K10" s="46">
        <v>98.99</v>
      </c>
      <c r="L10" s="50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6">
        <v>0</v>
      </c>
      <c r="X10" s="47"/>
      <c r="Y10" s="164"/>
    </row>
    <row r="11" spans="1:25" ht="22.5" customHeight="1">
      <c r="A11" s="153" t="s">
        <v>80</v>
      </c>
      <c r="B11" s="153" t="s">
        <v>81</v>
      </c>
      <c r="C11" s="153" t="s">
        <v>31</v>
      </c>
      <c r="D11" s="154" t="s">
        <v>82</v>
      </c>
      <c r="E11" s="46">
        <v>157.71</v>
      </c>
      <c r="F11" s="46">
        <v>155.22</v>
      </c>
      <c r="G11" s="46">
        <v>148.25</v>
      </c>
      <c r="H11" s="46">
        <v>6.97</v>
      </c>
      <c r="I11" s="46">
        <v>0</v>
      </c>
      <c r="J11" s="45">
        <v>2.49</v>
      </c>
      <c r="K11" s="46">
        <v>2.49</v>
      </c>
      <c r="L11" s="50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6">
        <v>0</v>
      </c>
      <c r="Y11" s="164"/>
    </row>
    <row r="12" spans="1:25" ht="22.5" customHeight="1">
      <c r="A12" s="153" t="s">
        <v>83</v>
      </c>
      <c r="B12" s="153" t="s">
        <v>84</v>
      </c>
      <c r="C12" s="153" t="s">
        <v>85</v>
      </c>
      <c r="D12" s="154" t="s">
        <v>33</v>
      </c>
      <c r="E12" s="46">
        <v>157.71</v>
      </c>
      <c r="F12" s="46">
        <v>155.22</v>
      </c>
      <c r="G12" s="46">
        <v>148.25</v>
      </c>
      <c r="H12" s="46">
        <v>6.97</v>
      </c>
      <c r="I12" s="46">
        <v>0</v>
      </c>
      <c r="J12" s="45">
        <v>2.49</v>
      </c>
      <c r="K12" s="46">
        <v>2.49</v>
      </c>
      <c r="L12" s="50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6">
        <v>0</v>
      </c>
      <c r="Y12" s="164"/>
    </row>
    <row r="13" spans="1:25" ht="22.5" customHeight="1">
      <c r="A13" s="153" t="s">
        <v>80</v>
      </c>
      <c r="B13" s="153" t="s">
        <v>81</v>
      </c>
      <c r="C13" s="153" t="s">
        <v>34</v>
      </c>
      <c r="D13" s="154" t="s">
        <v>86</v>
      </c>
      <c r="E13" s="46">
        <v>14.5</v>
      </c>
      <c r="F13" s="46">
        <v>0</v>
      </c>
      <c r="G13" s="46">
        <v>0</v>
      </c>
      <c r="H13" s="46">
        <v>0</v>
      </c>
      <c r="I13" s="46">
        <v>0</v>
      </c>
      <c r="J13" s="45">
        <v>14.5</v>
      </c>
      <c r="K13" s="46">
        <v>14.5</v>
      </c>
      <c r="L13" s="50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6">
        <v>0</v>
      </c>
      <c r="Y13" s="164"/>
    </row>
    <row r="14" spans="1:25" ht="22.5" customHeight="1">
      <c r="A14" s="153" t="s">
        <v>83</v>
      </c>
      <c r="B14" s="153" t="s">
        <v>84</v>
      </c>
      <c r="C14" s="153" t="s">
        <v>87</v>
      </c>
      <c r="D14" s="154" t="s">
        <v>35</v>
      </c>
      <c r="E14" s="46">
        <v>14.5</v>
      </c>
      <c r="F14" s="46">
        <v>0</v>
      </c>
      <c r="G14" s="46">
        <v>0</v>
      </c>
      <c r="H14" s="46">
        <v>0</v>
      </c>
      <c r="I14" s="46">
        <v>0</v>
      </c>
      <c r="J14" s="45">
        <v>14.5</v>
      </c>
      <c r="K14" s="46">
        <v>14.5</v>
      </c>
      <c r="L14" s="50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6">
        <v>0</v>
      </c>
      <c r="Y14" s="164"/>
    </row>
    <row r="15" spans="1:25" ht="22.5" customHeight="1">
      <c r="A15" s="153" t="s">
        <v>80</v>
      </c>
      <c r="B15" s="153" t="s">
        <v>81</v>
      </c>
      <c r="C15" s="153" t="s">
        <v>36</v>
      </c>
      <c r="D15" s="154" t="s">
        <v>88</v>
      </c>
      <c r="E15" s="46">
        <v>10</v>
      </c>
      <c r="F15" s="46">
        <v>0</v>
      </c>
      <c r="G15" s="46">
        <v>0</v>
      </c>
      <c r="H15" s="46">
        <v>0</v>
      </c>
      <c r="I15" s="46">
        <v>0</v>
      </c>
      <c r="J15" s="45">
        <v>10</v>
      </c>
      <c r="K15" s="46">
        <v>10</v>
      </c>
      <c r="L15" s="50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6">
        <v>0</v>
      </c>
      <c r="Y15" s="164"/>
    </row>
    <row r="16" spans="1:25" ht="22.5" customHeight="1">
      <c r="A16" s="153" t="s">
        <v>83</v>
      </c>
      <c r="B16" s="153" t="s">
        <v>84</v>
      </c>
      <c r="C16" s="153" t="s">
        <v>89</v>
      </c>
      <c r="D16" s="154" t="s">
        <v>37</v>
      </c>
      <c r="E16" s="46">
        <v>10</v>
      </c>
      <c r="F16" s="46">
        <v>0</v>
      </c>
      <c r="G16" s="46">
        <v>0</v>
      </c>
      <c r="H16" s="46">
        <v>0</v>
      </c>
      <c r="I16" s="46">
        <v>0</v>
      </c>
      <c r="J16" s="45">
        <v>10</v>
      </c>
      <c r="K16" s="46">
        <v>10</v>
      </c>
      <c r="L16" s="50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6">
        <v>0</v>
      </c>
      <c r="Y16" s="164"/>
    </row>
    <row r="17" spans="1:25" ht="22.5" customHeight="1">
      <c r="A17" s="153" t="s">
        <v>80</v>
      </c>
      <c r="B17" s="153" t="s">
        <v>81</v>
      </c>
      <c r="C17" s="153" t="s">
        <v>38</v>
      </c>
      <c r="D17" s="154" t="s">
        <v>90</v>
      </c>
      <c r="E17" s="46">
        <v>10</v>
      </c>
      <c r="F17" s="46">
        <v>0</v>
      </c>
      <c r="G17" s="46">
        <v>0</v>
      </c>
      <c r="H17" s="46">
        <v>0</v>
      </c>
      <c r="I17" s="46">
        <v>0</v>
      </c>
      <c r="J17" s="45">
        <v>10</v>
      </c>
      <c r="K17" s="46">
        <v>10</v>
      </c>
      <c r="L17" s="50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6">
        <v>0</v>
      </c>
      <c r="Y17" s="164"/>
    </row>
    <row r="18" spans="1:25" ht="22.5" customHeight="1">
      <c r="A18" s="153" t="s">
        <v>83</v>
      </c>
      <c r="B18" s="153" t="s">
        <v>84</v>
      </c>
      <c r="C18" s="153" t="s">
        <v>91</v>
      </c>
      <c r="D18" s="154" t="s">
        <v>39</v>
      </c>
      <c r="E18" s="46">
        <v>10</v>
      </c>
      <c r="F18" s="46">
        <v>0</v>
      </c>
      <c r="G18" s="46">
        <v>0</v>
      </c>
      <c r="H18" s="46">
        <v>0</v>
      </c>
      <c r="I18" s="46">
        <v>0</v>
      </c>
      <c r="J18" s="45">
        <v>10</v>
      </c>
      <c r="K18" s="46">
        <v>10</v>
      </c>
      <c r="L18" s="50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6">
        <v>0</v>
      </c>
      <c r="Y18" s="164"/>
    </row>
    <row r="19" spans="1:23" ht="22.5" customHeight="1">
      <c r="A19" s="153" t="s">
        <v>80</v>
      </c>
      <c r="B19" s="153" t="s">
        <v>81</v>
      </c>
      <c r="C19" s="153" t="s">
        <v>40</v>
      </c>
      <c r="D19" s="154" t="s">
        <v>92</v>
      </c>
      <c r="E19" s="46">
        <v>5</v>
      </c>
      <c r="F19" s="46">
        <v>0</v>
      </c>
      <c r="G19" s="46">
        <v>0</v>
      </c>
      <c r="H19" s="46">
        <v>0</v>
      </c>
      <c r="I19" s="46">
        <v>0</v>
      </c>
      <c r="J19" s="45">
        <v>5</v>
      </c>
      <c r="K19" s="46">
        <v>5</v>
      </c>
      <c r="L19" s="50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6">
        <v>0</v>
      </c>
    </row>
    <row r="20" spans="1:23" ht="22.5" customHeight="1">
      <c r="A20" s="153" t="s">
        <v>83</v>
      </c>
      <c r="B20" s="153" t="s">
        <v>84</v>
      </c>
      <c r="C20" s="153" t="s">
        <v>93</v>
      </c>
      <c r="D20" s="154" t="s">
        <v>41</v>
      </c>
      <c r="E20" s="46">
        <v>5</v>
      </c>
      <c r="F20" s="46">
        <v>0</v>
      </c>
      <c r="G20" s="46">
        <v>0</v>
      </c>
      <c r="H20" s="46">
        <v>0</v>
      </c>
      <c r="I20" s="46">
        <v>0</v>
      </c>
      <c r="J20" s="45">
        <v>5</v>
      </c>
      <c r="K20" s="46">
        <v>5</v>
      </c>
      <c r="L20" s="50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6">
        <v>0</v>
      </c>
    </row>
    <row r="21" spans="1:23" ht="22.5" customHeight="1">
      <c r="A21" s="153" t="s">
        <v>80</v>
      </c>
      <c r="B21" s="153" t="s">
        <v>81</v>
      </c>
      <c r="C21" s="153" t="s">
        <v>42</v>
      </c>
      <c r="D21" s="154" t="s">
        <v>94</v>
      </c>
      <c r="E21" s="46">
        <v>33</v>
      </c>
      <c r="F21" s="46">
        <v>0</v>
      </c>
      <c r="G21" s="46">
        <v>0</v>
      </c>
      <c r="H21" s="46">
        <v>0</v>
      </c>
      <c r="I21" s="46">
        <v>0</v>
      </c>
      <c r="J21" s="45">
        <v>33</v>
      </c>
      <c r="K21" s="46">
        <v>33</v>
      </c>
      <c r="L21" s="50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6">
        <v>0</v>
      </c>
    </row>
    <row r="22" spans="1:23" ht="22.5" customHeight="1">
      <c r="A22" s="153" t="s">
        <v>83</v>
      </c>
      <c r="B22" s="153" t="s">
        <v>84</v>
      </c>
      <c r="C22" s="153" t="s">
        <v>95</v>
      </c>
      <c r="D22" s="154" t="s">
        <v>43</v>
      </c>
      <c r="E22" s="46">
        <v>33</v>
      </c>
      <c r="F22" s="46">
        <v>0</v>
      </c>
      <c r="G22" s="46">
        <v>0</v>
      </c>
      <c r="H22" s="46">
        <v>0</v>
      </c>
      <c r="I22" s="46">
        <v>0</v>
      </c>
      <c r="J22" s="45">
        <v>33</v>
      </c>
      <c r="K22" s="46">
        <v>33</v>
      </c>
      <c r="L22" s="50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6">
        <v>0</v>
      </c>
    </row>
    <row r="23" spans="1:23" ht="22.5" customHeight="1">
      <c r="A23" s="153" t="s">
        <v>80</v>
      </c>
      <c r="B23" s="153" t="s">
        <v>81</v>
      </c>
      <c r="C23" s="153" t="s">
        <v>44</v>
      </c>
      <c r="D23" s="154" t="s">
        <v>96</v>
      </c>
      <c r="E23" s="46">
        <v>24</v>
      </c>
      <c r="F23" s="46">
        <v>0</v>
      </c>
      <c r="G23" s="46">
        <v>0</v>
      </c>
      <c r="H23" s="46">
        <v>0</v>
      </c>
      <c r="I23" s="46">
        <v>0</v>
      </c>
      <c r="J23" s="45">
        <v>24</v>
      </c>
      <c r="K23" s="46">
        <v>24</v>
      </c>
      <c r="L23" s="50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6">
        <v>0</v>
      </c>
    </row>
    <row r="24" spans="1:23" ht="22.5" customHeight="1">
      <c r="A24" s="153" t="s">
        <v>83</v>
      </c>
      <c r="B24" s="153" t="s">
        <v>84</v>
      </c>
      <c r="C24" s="153" t="s">
        <v>97</v>
      </c>
      <c r="D24" s="154" t="s">
        <v>45</v>
      </c>
      <c r="E24" s="46">
        <v>24</v>
      </c>
      <c r="F24" s="46">
        <v>0</v>
      </c>
      <c r="G24" s="46">
        <v>0</v>
      </c>
      <c r="H24" s="46">
        <v>0</v>
      </c>
      <c r="I24" s="46">
        <v>0</v>
      </c>
      <c r="J24" s="45">
        <v>24</v>
      </c>
      <c r="K24" s="46">
        <v>24</v>
      </c>
      <c r="L24" s="50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6">
        <v>0</v>
      </c>
    </row>
    <row r="25" spans="1:23" ht="22.5" customHeight="1">
      <c r="A25" s="153" t="s">
        <v>46</v>
      </c>
      <c r="B25" s="153"/>
      <c r="C25" s="153"/>
      <c r="D25" s="154" t="s">
        <v>98</v>
      </c>
      <c r="E25" s="46">
        <v>29.56</v>
      </c>
      <c r="F25" s="46">
        <v>29.56</v>
      </c>
      <c r="G25" s="46">
        <v>20.16</v>
      </c>
      <c r="H25" s="46">
        <v>0</v>
      </c>
      <c r="I25" s="46">
        <v>9.4</v>
      </c>
      <c r="J25" s="45">
        <v>0</v>
      </c>
      <c r="K25" s="46">
        <v>0</v>
      </c>
      <c r="L25" s="50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6">
        <v>0</v>
      </c>
    </row>
    <row r="26" spans="1:23" ht="22.5" customHeight="1">
      <c r="A26" s="153" t="s">
        <v>99</v>
      </c>
      <c r="B26" s="153" t="s">
        <v>38</v>
      </c>
      <c r="C26" s="153"/>
      <c r="D26" s="154" t="s">
        <v>100</v>
      </c>
      <c r="E26" s="46">
        <v>29.56</v>
      </c>
      <c r="F26" s="46">
        <v>29.56</v>
      </c>
      <c r="G26" s="46">
        <v>20.16</v>
      </c>
      <c r="H26" s="46">
        <v>0</v>
      </c>
      <c r="I26" s="46">
        <v>9.4</v>
      </c>
      <c r="J26" s="45">
        <v>0</v>
      </c>
      <c r="K26" s="46">
        <v>0</v>
      </c>
      <c r="L26" s="50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6">
        <v>0</v>
      </c>
    </row>
    <row r="27" spans="1:23" ht="22.5" customHeight="1">
      <c r="A27" s="153" t="s">
        <v>101</v>
      </c>
      <c r="B27" s="153" t="s">
        <v>91</v>
      </c>
      <c r="C27" s="153" t="s">
        <v>31</v>
      </c>
      <c r="D27" s="154" t="s">
        <v>102</v>
      </c>
      <c r="E27" s="46">
        <v>9.4</v>
      </c>
      <c r="F27" s="46">
        <v>9.4</v>
      </c>
      <c r="G27" s="46">
        <v>0</v>
      </c>
      <c r="H27" s="46">
        <v>0</v>
      </c>
      <c r="I27" s="46">
        <v>9.4</v>
      </c>
      <c r="J27" s="45">
        <v>0</v>
      </c>
      <c r="K27" s="46">
        <v>0</v>
      </c>
      <c r="L27" s="50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6">
        <v>0</v>
      </c>
    </row>
    <row r="28" spans="1:23" ht="22.5" customHeight="1">
      <c r="A28" s="153" t="s">
        <v>103</v>
      </c>
      <c r="B28" s="153" t="s">
        <v>104</v>
      </c>
      <c r="C28" s="153" t="s">
        <v>85</v>
      </c>
      <c r="D28" s="154" t="s">
        <v>47</v>
      </c>
      <c r="E28" s="46">
        <v>9.4</v>
      </c>
      <c r="F28" s="46">
        <v>9.4</v>
      </c>
      <c r="G28" s="46">
        <v>0</v>
      </c>
      <c r="H28" s="46">
        <v>0</v>
      </c>
      <c r="I28" s="46">
        <v>9.4</v>
      </c>
      <c r="J28" s="45">
        <v>0</v>
      </c>
      <c r="K28" s="46">
        <v>0</v>
      </c>
      <c r="L28" s="50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6">
        <v>0</v>
      </c>
    </row>
    <row r="29" spans="1:23" ht="22.5" customHeight="1">
      <c r="A29" s="153" t="s">
        <v>101</v>
      </c>
      <c r="B29" s="153" t="s">
        <v>91</v>
      </c>
      <c r="C29" s="153" t="s">
        <v>38</v>
      </c>
      <c r="D29" s="154" t="s">
        <v>105</v>
      </c>
      <c r="E29" s="46">
        <v>20.16</v>
      </c>
      <c r="F29" s="46">
        <v>20.16</v>
      </c>
      <c r="G29" s="46">
        <v>20.16</v>
      </c>
      <c r="H29" s="46">
        <v>0</v>
      </c>
      <c r="I29" s="46">
        <v>0</v>
      </c>
      <c r="J29" s="45">
        <v>0</v>
      </c>
      <c r="K29" s="46">
        <v>0</v>
      </c>
      <c r="L29" s="50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6">
        <v>0</v>
      </c>
    </row>
    <row r="30" spans="1:23" ht="22.5" customHeight="1">
      <c r="A30" s="153" t="s">
        <v>103</v>
      </c>
      <c r="B30" s="153" t="s">
        <v>104</v>
      </c>
      <c r="C30" s="153" t="s">
        <v>91</v>
      </c>
      <c r="D30" s="154" t="s">
        <v>48</v>
      </c>
      <c r="E30" s="46">
        <v>20.16</v>
      </c>
      <c r="F30" s="46">
        <v>20.16</v>
      </c>
      <c r="G30" s="46">
        <v>20.16</v>
      </c>
      <c r="H30" s="46">
        <v>0</v>
      </c>
      <c r="I30" s="46">
        <v>0</v>
      </c>
      <c r="J30" s="45">
        <v>0</v>
      </c>
      <c r="K30" s="46">
        <v>0</v>
      </c>
      <c r="L30" s="50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6">
        <v>0</v>
      </c>
    </row>
    <row r="31" spans="1:23" ht="22.5" customHeight="1">
      <c r="A31" s="153" t="s">
        <v>49</v>
      </c>
      <c r="B31" s="153"/>
      <c r="C31" s="153"/>
      <c r="D31" s="154" t="s">
        <v>106</v>
      </c>
      <c r="E31" s="46">
        <v>19.93</v>
      </c>
      <c r="F31" s="46">
        <v>19.93</v>
      </c>
      <c r="G31" s="46">
        <v>19.93</v>
      </c>
      <c r="H31" s="46">
        <v>0</v>
      </c>
      <c r="I31" s="46">
        <v>0</v>
      </c>
      <c r="J31" s="45">
        <v>0</v>
      </c>
      <c r="K31" s="46">
        <v>0</v>
      </c>
      <c r="L31" s="50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6">
        <v>0</v>
      </c>
    </row>
    <row r="32" spans="1:23" ht="22.5" customHeight="1">
      <c r="A32" s="153" t="s">
        <v>107</v>
      </c>
      <c r="B32" s="153" t="s">
        <v>50</v>
      </c>
      <c r="C32" s="153"/>
      <c r="D32" s="154" t="s">
        <v>108</v>
      </c>
      <c r="E32" s="46">
        <v>19.93</v>
      </c>
      <c r="F32" s="46">
        <v>19.93</v>
      </c>
      <c r="G32" s="46">
        <v>19.93</v>
      </c>
      <c r="H32" s="46">
        <v>0</v>
      </c>
      <c r="I32" s="46">
        <v>0</v>
      </c>
      <c r="J32" s="45">
        <v>0</v>
      </c>
      <c r="K32" s="46">
        <v>0</v>
      </c>
      <c r="L32" s="50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6">
        <v>0</v>
      </c>
    </row>
    <row r="33" spans="1:23" ht="22.5" customHeight="1">
      <c r="A33" s="153" t="s">
        <v>109</v>
      </c>
      <c r="B33" s="153" t="s">
        <v>110</v>
      </c>
      <c r="C33" s="153" t="s">
        <v>31</v>
      </c>
      <c r="D33" s="154" t="s">
        <v>111</v>
      </c>
      <c r="E33" s="46">
        <v>19</v>
      </c>
      <c r="F33" s="46">
        <v>19</v>
      </c>
      <c r="G33" s="46">
        <v>19</v>
      </c>
      <c r="H33" s="46">
        <v>0</v>
      </c>
      <c r="I33" s="46">
        <v>0</v>
      </c>
      <c r="J33" s="45">
        <v>0</v>
      </c>
      <c r="K33" s="46">
        <v>0</v>
      </c>
      <c r="L33" s="50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6">
        <v>0</v>
      </c>
    </row>
    <row r="34" spans="1:23" ht="22.5" customHeight="1">
      <c r="A34" s="153" t="s">
        <v>112</v>
      </c>
      <c r="B34" s="153" t="s">
        <v>113</v>
      </c>
      <c r="C34" s="153" t="s">
        <v>85</v>
      </c>
      <c r="D34" s="154" t="s">
        <v>51</v>
      </c>
      <c r="E34" s="46">
        <v>19</v>
      </c>
      <c r="F34" s="46">
        <v>19</v>
      </c>
      <c r="G34" s="46">
        <v>19</v>
      </c>
      <c r="H34" s="46">
        <v>0</v>
      </c>
      <c r="I34" s="46">
        <v>0</v>
      </c>
      <c r="J34" s="45">
        <v>0</v>
      </c>
      <c r="K34" s="46">
        <v>0</v>
      </c>
      <c r="L34" s="50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6">
        <v>0</v>
      </c>
    </row>
    <row r="35" spans="1:23" ht="22.5" customHeight="1">
      <c r="A35" s="153" t="s">
        <v>109</v>
      </c>
      <c r="B35" s="153" t="s">
        <v>110</v>
      </c>
      <c r="C35" s="153" t="s">
        <v>52</v>
      </c>
      <c r="D35" s="154" t="s">
        <v>114</v>
      </c>
      <c r="E35" s="46">
        <v>0.93</v>
      </c>
      <c r="F35" s="46">
        <v>0.93</v>
      </c>
      <c r="G35" s="46">
        <v>0.93</v>
      </c>
      <c r="H35" s="46">
        <v>0</v>
      </c>
      <c r="I35" s="46">
        <v>0</v>
      </c>
      <c r="J35" s="45">
        <v>0</v>
      </c>
      <c r="K35" s="46">
        <v>0</v>
      </c>
      <c r="L35" s="50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6">
        <v>0</v>
      </c>
    </row>
    <row r="36" spans="1:23" ht="22.5" customHeight="1">
      <c r="A36" s="153" t="s">
        <v>112</v>
      </c>
      <c r="B36" s="153" t="s">
        <v>113</v>
      </c>
      <c r="C36" s="153" t="s">
        <v>115</v>
      </c>
      <c r="D36" s="154" t="s">
        <v>53</v>
      </c>
      <c r="E36" s="46">
        <v>0.93</v>
      </c>
      <c r="F36" s="46">
        <v>0.93</v>
      </c>
      <c r="G36" s="46">
        <v>0.93</v>
      </c>
      <c r="H36" s="46">
        <v>0</v>
      </c>
      <c r="I36" s="46">
        <v>0</v>
      </c>
      <c r="J36" s="45">
        <v>0</v>
      </c>
      <c r="K36" s="46">
        <v>0</v>
      </c>
      <c r="L36" s="50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6">
        <v>0</v>
      </c>
    </row>
    <row r="37" spans="1:23" ht="22.5" customHeight="1">
      <c r="A37" s="153" t="s">
        <v>54</v>
      </c>
      <c r="B37" s="153"/>
      <c r="C37" s="153"/>
      <c r="D37" s="154" t="s">
        <v>116</v>
      </c>
      <c r="E37" s="46">
        <v>13.96</v>
      </c>
      <c r="F37" s="46">
        <v>13.96</v>
      </c>
      <c r="G37" s="46">
        <v>13.96</v>
      </c>
      <c r="H37" s="46">
        <v>0</v>
      </c>
      <c r="I37" s="46">
        <v>0</v>
      </c>
      <c r="J37" s="45">
        <v>0</v>
      </c>
      <c r="K37" s="46">
        <v>0</v>
      </c>
      <c r="L37" s="50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6">
        <v>0</v>
      </c>
    </row>
    <row r="38" spans="1:23" ht="22.5" customHeight="1">
      <c r="A38" s="153" t="s">
        <v>117</v>
      </c>
      <c r="B38" s="153" t="s">
        <v>34</v>
      </c>
      <c r="C38" s="153"/>
      <c r="D38" s="154" t="s">
        <v>118</v>
      </c>
      <c r="E38" s="46">
        <v>13.96</v>
      </c>
      <c r="F38" s="46">
        <v>13.96</v>
      </c>
      <c r="G38" s="46">
        <v>13.96</v>
      </c>
      <c r="H38" s="46">
        <v>0</v>
      </c>
      <c r="I38" s="46">
        <v>0</v>
      </c>
      <c r="J38" s="45">
        <v>0</v>
      </c>
      <c r="K38" s="46">
        <v>0</v>
      </c>
      <c r="L38" s="50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6">
        <v>0</v>
      </c>
    </row>
    <row r="39" spans="1:23" ht="22.5" customHeight="1">
      <c r="A39" s="153" t="s">
        <v>119</v>
      </c>
      <c r="B39" s="153" t="s">
        <v>87</v>
      </c>
      <c r="C39" s="153" t="s">
        <v>31</v>
      </c>
      <c r="D39" s="154" t="s">
        <v>120</v>
      </c>
      <c r="E39" s="46">
        <v>13.96</v>
      </c>
      <c r="F39" s="46">
        <v>13.96</v>
      </c>
      <c r="G39" s="46">
        <v>13.96</v>
      </c>
      <c r="H39" s="46">
        <v>0</v>
      </c>
      <c r="I39" s="46">
        <v>0</v>
      </c>
      <c r="J39" s="45">
        <v>0</v>
      </c>
      <c r="K39" s="46">
        <v>0</v>
      </c>
      <c r="L39" s="50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6">
        <v>0</v>
      </c>
    </row>
    <row r="40" spans="1:23" ht="22.5" customHeight="1">
      <c r="A40" s="153" t="s">
        <v>121</v>
      </c>
      <c r="B40" s="153" t="s">
        <v>122</v>
      </c>
      <c r="C40" s="153" t="s">
        <v>85</v>
      </c>
      <c r="D40" s="154" t="s">
        <v>55</v>
      </c>
      <c r="E40" s="46">
        <v>13.96</v>
      </c>
      <c r="F40" s="46">
        <v>13.96</v>
      </c>
      <c r="G40" s="46">
        <v>13.96</v>
      </c>
      <c r="H40" s="46">
        <v>0</v>
      </c>
      <c r="I40" s="46">
        <v>0</v>
      </c>
      <c r="J40" s="45">
        <v>0</v>
      </c>
      <c r="K40" s="46">
        <v>0</v>
      </c>
      <c r="L40" s="50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6">
        <v>0</v>
      </c>
    </row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R1" s="56"/>
      <c r="S1" s="164"/>
      <c r="V1" s="165"/>
      <c r="W1" s="165"/>
    </row>
    <row r="2" spans="1:23" ht="23.25" customHeight="1">
      <c r="A2" s="141" t="s">
        <v>123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2:23" ht="23.25" customHeight="1">
      <c r="B3" s="143"/>
      <c r="C3" s="144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R3" s="56"/>
      <c r="S3" s="166"/>
      <c r="V3" s="167" t="s">
        <v>1</v>
      </c>
      <c r="W3" s="167"/>
    </row>
    <row r="4" spans="1:23" ht="23.25" customHeight="1">
      <c r="A4" s="145" t="s">
        <v>24</v>
      </c>
      <c r="B4" s="145"/>
      <c r="C4" s="145"/>
      <c r="D4" s="149" t="s">
        <v>124</v>
      </c>
      <c r="E4" s="150" t="s">
        <v>58</v>
      </c>
      <c r="F4" s="148" t="s">
        <v>59</v>
      </c>
      <c r="G4" s="148"/>
      <c r="H4" s="148"/>
      <c r="I4" s="148"/>
      <c r="J4" s="145" t="s">
        <v>60</v>
      </c>
      <c r="K4" s="145"/>
      <c r="L4" s="145"/>
      <c r="M4" s="145"/>
      <c r="N4" s="145"/>
      <c r="O4" s="145"/>
      <c r="P4" s="145"/>
      <c r="Q4" s="168"/>
      <c r="R4" s="168"/>
      <c r="S4" s="149" t="s">
        <v>61</v>
      </c>
      <c r="T4" s="174" t="s">
        <v>62</v>
      </c>
      <c r="U4" s="174" t="s">
        <v>63</v>
      </c>
      <c r="V4" s="175" t="s">
        <v>64</v>
      </c>
      <c r="W4" s="175" t="s">
        <v>65</v>
      </c>
    </row>
    <row r="5" spans="1:23" ht="23.25" customHeight="1">
      <c r="A5" s="149" t="s">
        <v>26</v>
      </c>
      <c r="B5" s="149" t="s">
        <v>27</v>
      </c>
      <c r="C5" s="149" t="s">
        <v>28</v>
      </c>
      <c r="D5" s="149"/>
      <c r="E5" s="150"/>
      <c r="F5" s="149" t="s">
        <v>14</v>
      </c>
      <c r="G5" s="150" t="s">
        <v>66</v>
      </c>
      <c r="H5" s="150" t="s">
        <v>67</v>
      </c>
      <c r="I5" s="150" t="s">
        <v>68</v>
      </c>
      <c r="J5" s="149" t="s">
        <v>14</v>
      </c>
      <c r="K5" s="150" t="s">
        <v>69</v>
      </c>
      <c r="L5" s="150" t="s">
        <v>70</v>
      </c>
      <c r="M5" s="150" t="s">
        <v>71</v>
      </c>
      <c r="N5" s="150" t="s">
        <v>72</v>
      </c>
      <c r="O5" s="150" t="s">
        <v>73</v>
      </c>
      <c r="P5" s="150" t="s">
        <v>74</v>
      </c>
      <c r="Q5" s="171" t="s">
        <v>75</v>
      </c>
      <c r="R5" s="171" t="s">
        <v>76</v>
      </c>
      <c r="S5" s="149"/>
      <c r="T5" s="174"/>
      <c r="U5" s="174"/>
      <c r="V5" s="175"/>
      <c r="W5" s="175"/>
    </row>
    <row r="6" spans="1:23" ht="31.5" customHeight="1">
      <c r="A6" s="149"/>
      <c r="B6" s="149"/>
      <c r="C6" s="149"/>
      <c r="D6" s="149"/>
      <c r="E6" s="150"/>
      <c r="F6" s="149"/>
      <c r="G6" s="150"/>
      <c r="H6" s="150"/>
      <c r="I6" s="150"/>
      <c r="J6" s="149"/>
      <c r="K6" s="150"/>
      <c r="L6" s="150"/>
      <c r="M6" s="150"/>
      <c r="N6" s="150"/>
      <c r="O6" s="150"/>
      <c r="P6" s="150"/>
      <c r="Q6" s="171"/>
      <c r="R6" s="171"/>
      <c r="S6" s="149"/>
      <c r="T6" s="174"/>
      <c r="U6" s="174"/>
      <c r="V6" s="175"/>
      <c r="W6" s="175"/>
    </row>
    <row r="7" spans="1:23" ht="23.25" customHeight="1">
      <c r="A7" s="151" t="s">
        <v>18</v>
      </c>
      <c r="B7" s="151" t="s">
        <v>18</v>
      </c>
      <c r="C7" s="151" t="s">
        <v>18</v>
      </c>
      <c r="D7" s="151" t="s">
        <v>18</v>
      </c>
      <c r="E7" s="151">
        <v>1</v>
      </c>
      <c r="F7" s="151">
        <v>2</v>
      </c>
      <c r="G7" s="151">
        <v>3</v>
      </c>
      <c r="H7" s="151">
        <v>4</v>
      </c>
      <c r="I7" s="151">
        <v>5</v>
      </c>
      <c r="J7" s="151">
        <v>7</v>
      </c>
      <c r="K7" s="151">
        <v>8</v>
      </c>
      <c r="L7" s="151">
        <v>9</v>
      </c>
      <c r="M7" s="151">
        <v>10</v>
      </c>
      <c r="N7" s="151">
        <v>11</v>
      </c>
      <c r="O7" s="151">
        <v>12</v>
      </c>
      <c r="P7" s="151">
        <v>13</v>
      </c>
      <c r="Q7" s="151">
        <v>14</v>
      </c>
      <c r="R7" s="151">
        <v>15</v>
      </c>
      <c r="S7" s="151">
        <v>16</v>
      </c>
      <c r="T7" s="151">
        <v>17</v>
      </c>
      <c r="U7" s="151">
        <v>18</v>
      </c>
      <c r="V7" s="151">
        <v>19</v>
      </c>
      <c r="W7" s="150">
        <v>20</v>
      </c>
    </row>
    <row r="8" spans="1:23" s="28" customFormat="1" ht="23.25" customHeight="1">
      <c r="A8" s="153"/>
      <c r="B8" s="153"/>
      <c r="C8" s="153"/>
      <c r="D8" s="154" t="s">
        <v>14</v>
      </c>
      <c r="E8" s="46">
        <v>365.66</v>
      </c>
      <c r="F8" s="46">
        <v>218.67</v>
      </c>
      <c r="G8" s="46">
        <v>202.3</v>
      </c>
      <c r="H8" s="46">
        <v>6.97</v>
      </c>
      <c r="I8" s="46">
        <v>9.4</v>
      </c>
      <c r="J8" s="45">
        <v>146.99</v>
      </c>
      <c r="K8" s="46">
        <v>146.99</v>
      </c>
      <c r="L8" s="50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176">
        <v>0</v>
      </c>
      <c r="U8" s="176">
        <v>0</v>
      </c>
      <c r="V8" s="176">
        <v>0</v>
      </c>
      <c r="W8" s="177">
        <v>0</v>
      </c>
    </row>
    <row r="9" spans="1:23" ht="22.5" customHeight="1">
      <c r="A9" s="153" t="s">
        <v>29</v>
      </c>
      <c r="B9" s="153"/>
      <c r="C9" s="153"/>
      <c r="D9" s="154" t="s">
        <v>77</v>
      </c>
      <c r="E9" s="46">
        <v>302.21</v>
      </c>
      <c r="F9" s="46">
        <v>155.22</v>
      </c>
      <c r="G9" s="46">
        <v>148.25</v>
      </c>
      <c r="H9" s="46">
        <v>6.97</v>
      </c>
      <c r="I9" s="46">
        <v>0</v>
      </c>
      <c r="J9" s="45">
        <v>146.99</v>
      </c>
      <c r="K9" s="46">
        <v>146.99</v>
      </c>
      <c r="L9" s="50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176">
        <v>0</v>
      </c>
      <c r="U9" s="176">
        <v>0</v>
      </c>
      <c r="V9" s="176">
        <v>0</v>
      </c>
      <c r="W9" s="177">
        <v>0</v>
      </c>
    </row>
    <row r="10" spans="1:23" ht="22.5" customHeight="1">
      <c r="A10" s="153"/>
      <c r="B10" s="153" t="s">
        <v>30</v>
      </c>
      <c r="C10" s="153"/>
      <c r="D10" s="154" t="s">
        <v>79</v>
      </c>
      <c r="E10" s="46">
        <v>302.21</v>
      </c>
      <c r="F10" s="46">
        <v>155.22</v>
      </c>
      <c r="G10" s="46">
        <v>148.25</v>
      </c>
      <c r="H10" s="46">
        <v>6.97</v>
      </c>
      <c r="I10" s="46">
        <v>0</v>
      </c>
      <c r="J10" s="45">
        <v>146.99</v>
      </c>
      <c r="K10" s="46">
        <v>146.99</v>
      </c>
      <c r="L10" s="50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176">
        <v>0</v>
      </c>
      <c r="U10" s="176">
        <v>0</v>
      </c>
      <c r="V10" s="176">
        <v>0</v>
      </c>
      <c r="W10" s="177">
        <v>0</v>
      </c>
    </row>
    <row r="11" spans="1:23" ht="22.5" customHeight="1">
      <c r="A11" s="153"/>
      <c r="B11" s="153"/>
      <c r="C11" s="153" t="s">
        <v>31</v>
      </c>
      <c r="D11" s="154" t="s">
        <v>82</v>
      </c>
      <c r="E11" s="46">
        <v>157.71</v>
      </c>
      <c r="F11" s="46">
        <v>155.22</v>
      </c>
      <c r="G11" s="46">
        <v>148.25</v>
      </c>
      <c r="H11" s="46">
        <v>6.97</v>
      </c>
      <c r="I11" s="46">
        <v>0</v>
      </c>
      <c r="J11" s="45">
        <v>2.49</v>
      </c>
      <c r="K11" s="46">
        <v>2.49</v>
      </c>
      <c r="L11" s="50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176">
        <v>0</v>
      </c>
      <c r="U11" s="176">
        <v>0</v>
      </c>
      <c r="V11" s="176">
        <v>0</v>
      </c>
      <c r="W11" s="177">
        <v>0</v>
      </c>
    </row>
    <row r="12" spans="1:23" ht="22.5" customHeight="1">
      <c r="A12" s="153" t="s">
        <v>78</v>
      </c>
      <c r="B12" s="153" t="s">
        <v>81</v>
      </c>
      <c r="C12" s="153" t="s">
        <v>85</v>
      </c>
      <c r="D12" s="154" t="s">
        <v>33</v>
      </c>
      <c r="E12" s="46">
        <v>157.71</v>
      </c>
      <c r="F12" s="46">
        <v>155.22</v>
      </c>
      <c r="G12" s="46">
        <v>148.25</v>
      </c>
      <c r="H12" s="46">
        <v>6.97</v>
      </c>
      <c r="I12" s="46">
        <v>0</v>
      </c>
      <c r="J12" s="45">
        <v>2.49</v>
      </c>
      <c r="K12" s="46">
        <v>2.49</v>
      </c>
      <c r="L12" s="50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176">
        <v>0</v>
      </c>
      <c r="U12" s="176">
        <v>0</v>
      </c>
      <c r="V12" s="176">
        <v>0</v>
      </c>
      <c r="W12" s="177">
        <v>0</v>
      </c>
    </row>
    <row r="13" spans="1:23" ht="22.5" customHeight="1">
      <c r="A13" s="153"/>
      <c r="B13" s="153"/>
      <c r="C13" s="153" t="s">
        <v>34</v>
      </c>
      <c r="D13" s="154" t="s">
        <v>86</v>
      </c>
      <c r="E13" s="46">
        <v>62.5</v>
      </c>
      <c r="F13" s="46">
        <v>0</v>
      </c>
      <c r="G13" s="46">
        <v>0</v>
      </c>
      <c r="H13" s="46">
        <v>0</v>
      </c>
      <c r="I13" s="46">
        <v>0</v>
      </c>
      <c r="J13" s="45">
        <v>62.5</v>
      </c>
      <c r="K13" s="46">
        <v>62.5</v>
      </c>
      <c r="L13" s="50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176">
        <v>0</v>
      </c>
      <c r="U13" s="176">
        <v>0</v>
      </c>
      <c r="V13" s="176">
        <v>0</v>
      </c>
      <c r="W13" s="177">
        <v>0</v>
      </c>
    </row>
    <row r="14" spans="1:23" ht="22.5" customHeight="1">
      <c r="A14" s="153" t="s">
        <v>78</v>
      </c>
      <c r="B14" s="153" t="s">
        <v>81</v>
      </c>
      <c r="C14" s="153" t="s">
        <v>87</v>
      </c>
      <c r="D14" s="154" t="s">
        <v>35</v>
      </c>
      <c r="E14" s="46">
        <v>62.5</v>
      </c>
      <c r="F14" s="46">
        <v>0</v>
      </c>
      <c r="G14" s="46">
        <v>0</v>
      </c>
      <c r="H14" s="46">
        <v>0</v>
      </c>
      <c r="I14" s="46">
        <v>0</v>
      </c>
      <c r="J14" s="45">
        <v>62.5</v>
      </c>
      <c r="K14" s="46">
        <v>62.5</v>
      </c>
      <c r="L14" s="50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176">
        <v>0</v>
      </c>
      <c r="U14" s="176">
        <v>0</v>
      </c>
      <c r="V14" s="176">
        <v>0</v>
      </c>
      <c r="W14" s="177">
        <v>0</v>
      </c>
    </row>
    <row r="15" spans="1:23" ht="22.5" customHeight="1">
      <c r="A15" s="153"/>
      <c r="B15" s="153"/>
      <c r="C15" s="153" t="s">
        <v>36</v>
      </c>
      <c r="D15" s="154" t="s">
        <v>88</v>
      </c>
      <c r="E15" s="46">
        <v>10</v>
      </c>
      <c r="F15" s="46">
        <v>0</v>
      </c>
      <c r="G15" s="46">
        <v>0</v>
      </c>
      <c r="H15" s="46">
        <v>0</v>
      </c>
      <c r="I15" s="46">
        <v>0</v>
      </c>
      <c r="J15" s="45">
        <v>10</v>
      </c>
      <c r="K15" s="46">
        <v>10</v>
      </c>
      <c r="L15" s="50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176">
        <v>0</v>
      </c>
      <c r="U15" s="176">
        <v>0</v>
      </c>
      <c r="V15" s="176">
        <v>0</v>
      </c>
      <c r="W15" s="177">
        <v>0</v>
      </c>
    </row>
    <row r="16" spans="1:23" ht="22.5" customHeight="1">
      <c r="A16" s="153" t="s">
        <v>78</v>
      </c>
      <c r="B16" s="153" t="s">
        <v>81</v>
      </c>
      <c r="C16" s="153" t="s">
        <v>89</v>
      </c>
      <c r="D16" s="154" t="s">
        <v>37</v>
      </c>
      <c r="E16" s="46">
        <v>10</v>
      </c>
      <c r="F16" s="46">
        <v>0</v>
      </c>
      <c r="G16" s="46">
        <v>0</v>
      </c>
      <c r="H16" s="46">
        <v>0</v>
      </c>
      <c r="I16" s="46">
        <v>0</v>
      </c>
      <c r="J16" s="45">
        <v>10</v>
      </c>
      <c r="K16" s="46">
        <v>10</v>
      </c>
      <c r="L16" s="50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176">
        <v>0</v>
      </c>
      <c r="U16" s="176">
        <v>0</v>
      </c>
      <c r="V16" s="176">
        <v>0</v>
      </c>
      <c r="W16" s="177">
        <v>0</v>
      </c>
    </row>
    <row r="17" spans="1:23" ht="22.5" customHeight="1">
      <c r="A17" s="153"/>
      <c r="B17" s="153"/>
      <c r="C17" s="153" t="s">
        <v>38</v>
      </c>
      <c r="D17" s="154" t="s">
        <v>90</v>
      </c>
      <c r="E17" s="46">
        <v>10</v>
      </c>
      <c r="F17" s="46">
        <v>0</v>
      </c>
      <c r="G17" s="46">
        <v>0</v>
      </c>
      <c r="H17" s="46">
        <v>0</v>
      </c>
      <c r="I17" s="46">
        <v>0</v>
      </c>
      <c r="J17" s="45">
        <v>10</v>
      </c>
      <c r="K17" s="46">
        <v>10</v>
      </c>
      <c r="L17" s="50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176">
        <v>0</v>
      </c>
      <c r="U17" s="176">
        <v>0</v>
      </c>
      <c r="V17" s="176">
        <v>0</v>
      </c>
      <c r="W17" s="177">
        <v>0</v>
      </c>
    </row>
    <row r="18" spans="1:23" ht="22.5" customHeight="1">
      <c r="A18" s="153" t="s">
        <v>78</v>
      </c>
      <c r="B18" s="153" t="s">
        <v>81</v>
      </c>
      <c r="C18" s="153" t="s">
        <v>91</v>
      </c>
      <c r="D18" s="154" t="s">
        <v>39</v>
      </c>
      <c r="E18" s="46">
        <v>10</v>
      </c>
      <c r="F18" s="46">
        <v>0</v>
      </c>
      <c r="G18" s="46">
        <v>0</v>
      </c>
      <c r="H18" s="46">
        <v>0</v>
      </c>
      <c r="I18" s="46">
        <v>0</v>
      </c>
      <c r="J18" s="45">
        <v>10</v>
      </c>
      <c r="K18" s="46">
        <v>10</v>
      </c>
      <c r="L18" s="50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176">
        <v>0</v>
      </c>
      <c r="U18" s="176">
        <v>0</v>
      </c>
      <c r="V18" s="176">
        <v>0</v>
      </c>
      <c r="W18" s="177">
        <v>0</v>
      </c>
    </row>
    <row r="19" spans="1:23" ht="22.5" customHeight="1">
      <c r="A19" s="153"/>
      <c r="B19" s="153"/>
      <c r="C19" s="153" t="s">
        <v>40</v>
      </c>
      <c r="D19" s="154" t="s">
        <v>92</v>
      </c>
      <c r="E19" s="46">
        <v>5</v>
      </c>
      <c r="F19" s="46">
        <v>0</v>
      </c>
      <c r="G19" s="46">
        <v>0</v>
      </c>
      <c r="H19" s="46">
        <v>0</v>
      </c>
      <c r="I19" s="46">
        <v>0</v>
      </c>
      <c r="J19" s="45">
        <v>5</v>
      </c>
      <c r="K19" s="46">
        <v>5</v>
      </c>
      <c r="L19" s="50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176">
        <v>0</v>
      </c>
      <c r="U19" s="176">
        <v>0</v>
      </c>
      <c r="V19" s="176">
        <v>0</v>
      </c>
      <c r="W19" s="177">
        <v>0</v>
      </c>
    </row>
    <row r="20" spans="1:23" ht="22.5" customHeight="1">
      <c r="A20" s="153" t="s">
        <v>78</v>
      </c>
      <c r="B20" s="153" t="s">
        <v>81</v>
      </c>
      <c r="C20" s="153" t="s">
        <v>93</v>
      </c>
      <c r="D20" s="154" t="s">
        <v>41</v>
      </c>
      <c r="E20" s="46">
        <v>5</v>
      </c>
      <c r="F20" s="46">
        <v>0</v>
      </c>
      <c r="G20" s="46">
        <v>0</v>
      </c>
      <c r="H20" s="46">
        <v>0</v>
      </c>
      <c r="I20" s="46">
        <v>0</v>
      </c>
      <c r="J20" s="45">
        <v>5</v>
      </c>
      <c r="K20" s="46">
        <v>5</v>
      </c>
      <c r="L20" s="50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176">
        <v>0</v>
      </c>
      <c r="U20" s="176">
        <v>0</v>
      </c>
      <c r="V20" s="176">
        <v>0</v>
      </c>
      <c r="W20" s="177">
        <v>0</v>
      </c>
    </row>
    <row r="21" spans="1:23" ht="22.5" customHeight="1">
      <c r="A21" s="153"/>
      <c r="B21" s="153"/>
      <c r="C21" s="153" t="s">
        <v>42</v>
      </c>
      <c r="D21" s="154" t="s">
        <v>94</v>
      </c>
      <c r="E21" s="46">
        <v>33</v>
      </c>
      <c r="F21" s="46">
        <v>0</v>
      </c>
      <c r="G21" s="46">
        <v>0</v>
      </c>
      <c r="H21" s="46">
        <v>0</v>
      </c>
      <c r="I21" s="46">
        <v>0</v>
      </c>
      <c r="J21" s="45">
        <v>33</v>
      </c>
      <c r="K21" s="46">
        <v>33</v>
      </c>
      <c r="L21" s="50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176">
        <v>0</v>
      </c>
      <c r="U21" s="176">
        <v>0</v>
      </c>
      <c r="V21" s="176">
        <v>0</v>
      </c>
      <c r="W21" s="177">
        <v>0</v>
      </c>
    </row>
    <row r="22" spans="1:23" ht="22.5" customHeight="1">
      <c r="A22" s="153" t="s">
        <v>78</v>
      </c>
      <c r="B22" s="153" t="s">
        <v>81</v>
      </c>
      <c r="C22" s="153" t="s">
        <v>95</v>
      </c>
      <c r="D22" s="154" t="s">
        <v>43</v>
      </c>
      <c r="E22" s="46">
        <v>33</v>
      </c>
      <c r="F22" s="46">
        <v>0</v>
      </c>
      <c r="G22" s="46">
        <v>0</v>
      </c>
      <c r="H22" s="46">
        <v>0</v>
      </c>
      <c r="I22" s="46">
        <v>0</v>
      </c>
      <c r="J22" s="45">
        <v>33</v>
      </c>
      <c r="K22" s="46">
        <v>33</v>
      </c>
      <c r="L22" s="50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176">
        <v>0</v>
      </c>
      <c r="U22" s="176">
        <v>0</v>
      </c>
      <c r="V22" s="176">
        <v>0</v>
      </c>
      <c r="W22" s="177">
        <v>0</v>
      </c>
    </row>
    <row r="23" spans="1:23" ht="22.5" customHeight="1">
      <c r="A23" s="153"/>
      <c r="B23" s="153"/>
      <c r="C23" s="153" t="s">
        <v>44</v>
      </c>
      <c r="D23" s="154" t="s">
        <v>96</v>
      </c>
      <c r="E23" s="46">
        <v>24</v>
      </c>
      <c r="F23" s="46">
        <v>0</v>
      </c>
      <c r="G23" s="46">
        <v>0</v>
      </c>
      <c r="H23" s="46">
        <v>0</v>
      </c>
      <c r="I23" s="46">
        <v>0</v>
      </c>
      <c r="J23" s="45">
        <v>24</v>
      </c>
      <c r="K23" s="46">
        <v>24</v>
      </c>
      <c r="L23" s="50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176">
        <v>0</v>
      </c>
      <c r="U23" s="176">
        <v>0</v>
      </c>
      <c r="V23" s="176">
        <v>0</v>
      </c>
      <c r="W23" s="177">
        <v>0</v>
      </c>
    </row>
    <row r="24" spans="1:23" ht="22.5" customHeight="1">
      <c r="A24" s="153" t="s">
        <v>78</v>
      </c>
      <c r="B24" s="153" t="s">
        <v>81</v>
      </c>
      <c r="C24" s="153" t="s">
        <v>97</v>
      </c>
      <c r="D24" s="154" t="s">
        <v>45</v>
      </c>
      <c r="E24" s="46">
        <v>24</v>
      </c>
      <c r="F24" s="46">
        <v>0</v>
      </c>
      <c r="G24" s="46">
        <v>0</v>
      </c>
      <c r="H24" s="46">
        <v>0</v>
      </c>
      <c r="I24" s="46">
        <v>0</v>
      </c>
      <c r="J24" s="45">
        <v>24</v>
      </c>
      <c r="K24" s="46">
        <v>24</v>
      </c>
      <c r="L24" s="50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176">
        <v>0</v>
      </c>
      <c r="U24" s="176">
        <v>0</v>
      </c>
      <c r="V24" s="176">
        <v>0</v>
      </c>
      <c r="W24" s="177">
        <v>0</v>
      </c>
    </row>
    <row r="25" spans="1:23" ht="22.5" customHeight="1">
      <c r="A25" s="153" t="s">
        <v>46</v>
      </c>
      <c r="B25" s="153"/>
      <c r="C25" s="153"/>
      <c r="D25" s="154" t="s">
        <v>98</v>
      </c>
      <c r="E25" s="46">
        <v>29.56</v>
      </c>
      <c r="F25" s="46">
        <v>29.56</v>
      </c>
      <c r="G25" s="46">
        <v>20.16</v>
      </c>
      <c r="H25" s="46">
        <v>0</v>
      </c>
      <c r="I25" s="46">
        <v>9.4</v>
      </c>
      <c r="J25" s="45">
        <v>0</v>
      </c>
      <c r="K25" s="46">
        <v>0</v>
      </c>
      <c r="L25" s="50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176">
        <v>0</v>
      </c>
      <c r="U25" s="176">
        <v>0</v>
      </c>
      <c r="V25" s="176">
        <v>0</v>
      </c>
      <c r="W25" s="177">
        <v>0</v>
      </c>
    </row>
    <row r="26" spans="1:23" ht="22.5" customHeight="1">
      <c r="A26" s="153"/>
      <c r="B26" s="153" t="s">
        <v>38</v>
      </c>
      <c r="C26" s="153"/>
      <c r="D26" s="154" t="s">
        <v>100</v>
      </c>
      <c r="E26" s="46">
        <v>29.56</v>
      </c>
      <c r="F26" s="46">
        <v>29.56</v>
      </c>
      <c r="G26" s="46">
        <v>20.16</v>
      </c>
      <c r="H26" s="46">
        <v>0</v>
      </c>
      <c r="I26" s="46">
        <v>9.4</v>
      </c>
      <c r="J26" s="45">
        <v>0</v>
      </c>
      <c r="K26" s="46">
        <v>0</v>
      </c>
      <c r="L26" s="50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176">
        <v>0</v>
      </c>
      <c r="U26" s="176">
        <v>0</v>
      </c>
      <c r="V26" s="176">
        <v>0</v>
      </c>
      <c r="W26" s="177">
        <v>0</v>
      </c>
    </row>
    <row r="27" spans="1:23" ht="22.5" customHeight="1">
      <c r="A27" s="153"/>
      <c r="B27" s="153"/>
      <c r="C27" s="153" t="s">
        <v>31</v>
      </c>
      <c r="D27" s="154" t="s">
        <v>102</v>
      </c>
      <c r="E27" s="46">
        <v>9.4</v>
      </c>
      <c r="F27" s="46">
        <v>9.4</v>
      </c>
      <c r="G27" s="46">
        <v>0</v>
      </c>
      <c r="H27" s="46">
        <v>0</v>
      </c>
      <c r="I27" s="46">
        <v>9.4</v>
      </c>
      <c r="J27" s="45">
        <v>0</v>
      </c>
      <c r="K27" s="46">
        <v>0</v>
      </c>
      <c r="L27" s="50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176">
        <v>0</v>
      </c>
      <c r="U27" s="176">
        <v>0</v>
      </c>
      <c r="V27" s="176">
        <v>0</v>
      </c>
      <c r="W27" s="177">
        <v>0</v>
      </c>
    </row>
    <row r="28" spans="1:23" ht="22.5" customHeight="1">
      <c r="A28" s="153" t="s">
        <v>99</v>
      </c>
      <c r="B28" s="153" t="s">
        <v>91</v>
      </c>
      <c r="C28" s="153" t="s">
        <v>85</v>
      </c>
      <c r="D28" s="154" t="s">
        <v>47</v>
      </c>
      <c r="E28" s="46">
        <v>9.4</v>
      </c>
      <c r="F28" s="46">
        <v>9.4</v>
      </c>
      <c r="G28" s="46">
        <v>0</v>
      </c>
      <c r="H28" s="46">
        <v>0</v>
      </c>
      <c r="I28" s="46">
        <v>9.4</v>
      </c>
      <c r="J28" s="45">
        <v>0</v>
      </c>
      <c r="K28" s="46">
        <v>0</v>
      </c>
      <c r="L28" s="50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176">
        <v>0</v>
      </c>
      <c r="U28" s="176">
        <v>0</v>
      </c>
      <c r="V28" s="176">
        <v>0</v>
      </c>
      <c r="W28" s="177">
        <v>0</v>
      </c>
    </row>
    <row r="29" spans="1:23" ht="22.5" customHeight="1">
      <c r="A29" s="153"/>
      <c r="B29" s="153"/>
      <c r="C29" s="153" t="s">
        <v>38</v>
      </c>
      <c r="D29" s="154" t="s">
        <v>105</v>
      </c>
      <c r="E29" s="46">
        <v>20.16</v>
      </c>
      <c r="F29" s="46">
        <v>20.16</v>
      </c>
      <c r="G29" s="46">
        <v>20.16</v>
      </c>
      <c r="H29" s="46">
        <v>0</v>
      </c>
      <c r="I29" s="46">
        <v>0</v>
      </c>
      <c r="J29" s="45">
        <v>0</v>
      </c>
      <c r="K29" s="46">
        <v>0</v>
      </c>
      <c r="L29" s="50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176">
        <v>0</v>
      </c>
      <c r="U29" s="176">
        <v>0</v>
      </c>
      <c r="V29" s="176">
        <v>0</v>
      </c>
      <c r="W29" s="177">
        <v>0</v>
      </c>
    </row>
    <row r="30" spans="1:23" ht="22.5" customHeight="1">
      <c r="A30" s="153" t="s">
        <v>99</v>
      </c>
      <c r="B30" s="153" t="s">
        <v>91</v>
      </c>
      <c r="C30" s="153" t="s">
        <v>91</v>
      </c>
      <c r="D30" s="154" t="s">
        <v>48</v>
      </c>
      <c r="E30" s="46">
        <v>20.16</v>
      </c>
      <c r="F30" s="46">
        <v>20.16</v>
      </c>
      <c r="G30" s="46">
        <v>20.16</v>
      </c>
      <c r="H30" s="46">
        <v>0</v>
      </c>
      <c r="I30" s="46">
        <v>0</v>
      </c>
      <c r="J30" s="45">
        <v>0</v>
      </c>
      <c r="K30" s="46">
        <v>0</v>
      </c>
      <c r="L30" s="50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176">
        <v>0</v>
      </c>
      <c r="U30" s="176">
        <v>0</v>
      </c>
      <c r="V30" s="176">
        <v>0</v>
      </c>
      <c r="W30" s="177">
        <v>0</v>
      </c>
    </row>
    <row r="31" spans="1:23" ht="22.5" customHeight="1">
      <c r="A31" s="153" t="s">
        <v>49</v>
      </c>
      <c r="B31" s="153"/>
      <c r="C31" s="153"/>
      <c r="D31" s="154" t="s">
        <v>106</v>
      </c>
      <c r="E31" s="46">
        <v>19.93</v>
      </c>
      <c r="F31" s="46">
        <v>19.93</v>
      </c>
      <c r="G31" s="46">
        <v>19.93</v>
      </c>
      <c r="H31" s="46">
        <v>0</v>
      </c>
      <c r="I31" s="46">
        <v>0</v>
      </c>
      <c r="J31" s="45">
        <v>0</v>
      </c>
      <c r="K31" s="46">
        <v>0</v>
      </c>
      <c r="L31" s="50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176">
        <v>0</v>
      </c>
      <c r="U31" s="176">
        <v>0</v>
      </c>
      <c r="V31" s="176">
        <v>0</v>
      </c>
      <c r="W31" s="177">
        <v>0</v>
      </c>
    </row>
    <row r="32" spans="1:23" ht="22.5" customHeight="1">
      <c r="A32" s="153"/>
      <c r="B32" s="153" t="s">
        <v>50</v>
      </c>
      <c r="C32" s="153"/>
      <c r="D32" s="154" t="s">
        <v>108</v>
      </c>
      <c r="E32" s="46">
        <v>19.93</v>
      </c>
      <c r="F32" s="46">
        <v>19.93</v>
      </c>
      <c r="G32" s="46">
        <v>19.93</v>
      </c>
      <c r="H32" s="46">
        <v>0</v>
      </c>
      <c r="I32" s="46">
        <v>0</v>
      </c>
      <c r="J32" s="45">
        <v>0</v>
      </c>
      <c r="K32" s="46">
        <v>0</v>
      </c>
      <c r="L32" s="50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176">
        <v>0</v>
      </c>
      <c r="U32" s="176">
        <v>0</v>
      </c>
      <c r="V32" s="176">
        <v>0</v>
      </c>
      <c r="W32" s="177">
        <v>0</v>
      </c>
    </row>
    <row r="33" spans="1:23" ht="22.5" customHeight="1">
      <c r="A33" s="153"/>
      <c r="B33" s="153"/>
      <c r="C33" s="153" t="s">
        <v>31</v>
      </c>
      <c r="D33" s="154" t="s">
        <v>111</v>
      </c>
      <c r="E33" s="46">
        <v>19</v>
      </c>
      <c r="F33" s="46">
        <v>19</v>
      </c>
      <c r="G33" s="46">
        <v>19</v>
      </c>
      <c r="H33" s="46">
        <v>0</v>
      </c>
      <c r="I33" s="46">
        <v>0</v>
      </c>
      <c r="J33" s="45">
        <v>0</v>
      </c>
      <c r="K33" s="46">
        <v>0</v>
      </c>
      <c r="L33" s="50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176">
        <v>0</v>
      </c>
      <c r="U33" s="176">
        <v>0</v>
      </c>
      <c r="V33" s="176">
        <v>0</v>
      </c>
      <c r="W33" s="177">
        <v>0</v>
      </c>
    </row>
    <row r="34" spans="1:23" ht="22.5" customHeight="1">
      <c r="A34" s="153" t="s">
        <v>107</v>
      </c>
      <c r="B34" s="153" t="s">
        <v>110</v>
      </c>
      <c r="C34" s="153" t="s">
        <v>85</v>
      </c>
      <c r="D34" s="154" t="s">
        <v>51</v>
      </c>
      <c r="E34" s="46">
        <v>19</v>
      </c>
      <c r="F34" s="46">
        <v>19</v>
      </c>
      <c r="G34" s="46">
        <v>19</v>
      </c>
      <c r="H34" s="46">
        <v>0</v>
      </c>
      <c r="I34" s="46">
        <v>0</v>
      </c>
      <c r="J34" s="45">
        <v>0</v>
      </c>
      <c r="K34" s="46">
        <v>0</v>
      </c>
      <c r="L34" s="50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176">
        <v>0</v>
      </c>
      <c r="U34" s="176">
        <v>0</v>
      </c>
      <c r="V34" s="176">
        <v>0</v>
      </c>
      <c r="W34" s="177">
        <v>0</v>
      </c>
    </row>
    <row r="35" spans="1:23" ht="22.5" customHeight="1">
      <c r="A35" s="153"/>
      <c r="B35" s="153"/>
      <c r="C35" s="153" t="s">
        <v>52</v>
      </c>
      <c r="D35" s="154" t="s">
        <v>114</v>
      </c>
      <c r="E35" s="46">
        <v>0.93</v>
      </c>
      <c r="F35" s="46">
        <v>0.93</v>
      </c>
      <c r="G35" s="46">
        <v>0.93</v>
      </c>
      <c r="H35" s="46">
        <v>0</v>
      </c>
      <c r="I35" s="46">
        <v>0</v>
      </c>
      <c r="J35" s="45">
        <v>0</v>
      </c>
      <c r="K35" s="46">
        <v>0</v>
      </c>
      <c r="L35" s="50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176">
        <v>0</v>
      </c>
      <c r="U35" s="176">
        <v>0</v>
      </c>
      <c r="V35" s="176">
        <v>0</v>
      </c>
      <c r="W35" s="177">
        <v>0</v>
      </c>
    </row>
    <row r="36" spans="1:23" ht="22.5" customHeight="1">
      <c r="A36" s="153" t="s">
        <v>107</v>
      </c>
      <c r="B36" s="153" t="s">
        <v>110</v>
      </c>
      <c r="C36" s="153" t="s">
        <v>115</v>
      </c>
      <c r="D36" s="154" t="s">
        <v>53</v>
      </c>
      <c r="E36" s="46">
        <v>0.93</v>
      </c>
      <c r="F36" s="46">
        <v>0.93</v>
      </c>
      <c r="G36" s="46">
        <v>0.93</v>
      </c>
      <c r="H36" s="46">
        <v>0</v>
      </c>
      <c r="I36" s="46">
        <v>0</v>
      </c>
      <c r="J36" s="45">
        <v>0</v>
      </c>
      <c r="K36" s="46">
        <v>0</v>
      </c>
      <c r="L36" s="50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176">
        <v>0</v>
      </c>
      <c r="U36" s="176">
        <v>0</v>
      </c>
      <c r="V36" s="176">
        <v>0</v>
      </c>
      <c r="W36" s="177">
        <v>0</v>
      </c>
    </row>
    <row r="37" spans="1:23" ht="22.5" customHeight="1">
      <c r="A37" s="153" t="s">
        <v>54</v>
      </c>
      <c r="B37" s="153"/>
      <c r="C37" s="153"/>
      <c r="D37" s="154" t="s">
        <v>116</v>
      </c>
      <c r="E37" s="46">
        <v>13.96</v>
      </c>
      <c r="F37" s="46">
        <v>13.96</v>
      </c>
      <c r="G37" s="46">
        <v>13.96</v>
      </c>
      <c r="H37" s="46">
        <v>0</v>
      </c>
      <c r="I37" s="46">
        <v>0</v>
      </c>
      <c r="J37" s="45">
        <v>0</v>
      </c>
      <c r="K37" s="46">
        <v>0</v>
      </c>
      <c r="L37" s="50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176">
        <v>0</v>
      </c>
      <c r="U37" s="176">
        <v>0</v>
      </c>
      <c r="V37" s="176">
        <v>0</v>
      </c>
      <c r="W37" s="177">
        <v>0</v>
      </c>
    </row>
    <row r="38" spans="1:23" ht="22.5" customHeight="1">
      <c r="A38" s="153"/>
      <c r="B38" s="153" t="s">
        <v>34</v>
      </c>
      <c r="C38" s="153"/>
      <c r="D38" s="154" t="s">
        <v>118</v>
      </c>
      <c r="E38" s="46">
        <v>13.96</v>
      </c>
      <c r="F38" s="46">
        <v>13.96</v>
      </c>
      <c r="G38" s="46">
        <v>13.96</v>
      </c>
      <c r="H38" s="46">
        <v>0</v>
      </c>
      <c r="I38" s="46">
        <v>0</v>
      </c>
      <c r="J38" s="45">
        <v>0</v>
      </c>
      <c r="K38" s="46">
        <v>0</v>
      </c>
      <c r="L38" s="50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176">
        <v>0</v>
      </c>
      <c r="U38" s="176">
        <v>0</v>
      </c>
      <c r="V38" s="176">
        <v>0</v>
      </c>
      <c r="W38" s="177">
        <v>0</v>
      </c>
    </row>
    <row r="39" spans="1:23" ht="22.5" customHeight="1">
      <c r="A39" s="153"/>
      <c r="B39" s="153"/>
      <c r="C39" s="153" t="s">
        <v>31</v>
      </c>
      <c r="D39" s="154" t="s">
        <v>120</v>
      </c>
      <c r="E39" s="46">
        <v>13.96</v>
      </c>
      <c r="F39" s="46">
        <v>13.96</v>
      </c>
      <c r="G39" s="46">
        <v>13.96</v>
      </c>
      <c r="H39" s="46">
        <v>0</v>
      </c>
      <c r="I39" s="46">
        <v>0</v>
      </c>
      <c r="J39" s="45">
        <v>0</v>
      </c>
      <c r="K39" s="46">
        <v>0</v>
      </c>
      <c r="L39" s="50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176">
        <v>0</v>
      </c>
      <c r="U39" s="176">
        <v>0</v>
      </c>
      <c r="V39" s="176">
        <v>0</v>
      </c>
      <c r="W39" s="177">
        <v>0</v>
      </c>
    </row>
    <row r="40" spans="1:23" ht="22.5" customHeight="1">
      <c r="A40" s="153" t="s">
        <v>117</v>
      </c>
      <c r="B40" s="153" t="s">
        <v>87</v>
      </c>
      <c r="C40" s="153" t="s">
        <v>85</v>
      </c>
      <c r="D40" s="154" t="s">
        <v>55</v>
      </c>
      <c r="E40" s="46">
        <v>13.96</v>
      </c>
      <c r="F40" s="46">
        <v>13.96</v>
      </c>
      <c r="G40" s="46">
        <v>13.96</v>
      </c>
      <c r="H40" s="46">
        <v>0</v>
      </c>
      <c r="I40" s="46">
        <v>0</v>
      </c>
      <c r="J40" s="45">
        <v>0</v>
      </c>
      <c r="K40" s="46">
        <v>0</v>
      </c>
      <c r="L40" s="50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176">
        <v>0</v>
      </c>
      <c r="U40" s="176">
        <v>0</v>
      </c>
      <c r="V40" s="176">
        <v>0</v>
      </c>
      <c r="W40" s="177">
        <v>0</v>
      </c>
    </row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7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64"/>
      <c r="R1" s="56"/>
      <c r="S1" s="164"/>
      <c r="T1" s="164"/>
      <c r="U1" s="164"/>
      <c r="V1" s="165"/>
      <c r="W1" s="165"/>
      <c r="Y1" s="164"/>
    </row>
    <row r="2" spans="1:25" ht="23.25" customHeight="1">
      <c r="A2" s="141" t="s">
        <v>125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Y2" s="164"/>
    </row>
    <row r="3" spans="1:25" ht="23.25" customHeight="1">
      <c r="A3" s="142"/>
      <c r="B3" s="143"/>
      <c r="C3" s="144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166"/>
      <c r="R3" s="56"/>
      <c r="S3" s="166"/>
      <c r="T3" s="166"/>
      <c r="U3" s="166"/>
      <c r="V3" s="167" t="s">
        <v>1</v>
      </c>
      <c r="W3" s="167"/>
      <c r="X3" s="166"/>
      <c r="Y3" s="166"/>
    </row>
    <row r="4" spans="1:25" ht="23.25" customHeight="1">
      <c r="A4" s="145" t="s">
        <v>24</v>
      </c>
      <c r="B4" s="145"/>
      <c r="C4" s="145"/>
      <c r="D4" s="146" t="s">
        <v>57</v>
      </c>
      <c r="E4" s="147" t="s">
        <v>58</v>
      </c>
      <c r="F4" s="148" t="s">
        <v>59</v>
      </c>
      <c r="G4" s="148"/>
      <c r="H4" s="148"/>
      <c r="I4" s="148"/>
      <c r="J4" s="145" t="s">
        <v>60</v>
      </c>
      <c r="K4" s="145"/>
      <c r="L4" s="145"/>
      <c r="M4" s="145"/>
      <c r="N4" s="145"/>
      <c r="O4" s="145"/>
      <c r="P4" s="145"/>
      <c r="Q4" s="145"/>
      <c r="R4" s="168"/>
      <c r="S4" s="169" t="s">
        <v>61</v>
      </c>
      <c r="T4" s="169" t="s">
        <v>62</v>
      </c>
      <c r="U4" s="169" t="s">
        <v>63</v>
      </c>
      <c r="V4" s="149" t="s">
        <v>64</v>
      </c>
      <c r="W4" s="149" t="s">
        <v>65</v>
      </c>
      <c r="X4" s="170"/>
      <c r="Y4" s="166"/>
    </row>
    <row r="5" spans="1:25" ht="23.25" customHeight="1">
      <c r="A5" s="149" t="s">
        <v>26</v>
      </c>
      <c r="B5" s="149" t="s">
        <v>27</v>
      </c>
      <c r="C5" s="149" t="s">
        <v>28</v>
      </c>
      <c r="D5" s="146"/>
      <c r="E5" s="147"/>
      <c r="F5" s="149" t="s">
        <v>14</v>
      </c>
      <c r="G5" s="150" t="s">
        <v>66</v>
      </c>
      <c r="H5" s="150" t="s">
        <v>67</v>
      </c>
      <c r="I5" s="150" t="s">
        <v>68</v>
      </c>
      <c r="J5" s="149" t="s">
        <v>14</v>
      </c>
      <c r="K5" s="150" t="s">
        <v>69</v>
      </c>
      <c r="L5" s="150" t="s">
        <v>70</v>
      </c>
      <c r="M5" s="150" t="s">
        <v>71</v>
      </c>
      <c r="N5" s="150" t="s">
        <v>72</v>
      </c>
      <c r="O5" s="150" t="s">
        <v>73</v>
      </c>
      <c r="P5" s="150" t="s">
        <v>74</v>
      </c>
      <c r="Q5" s="150" t="s">
        <v>75</v>
      </c>
      <c r="R5" s="171" t="s">
        <v>76</v>
      </c>
      <c r="S5" s="169"/>
      <c r="T5" s="169"/>
      <c r="U5" s="169"/>
      <c r="V5" s="149"/>
      <c r="W5" s="149"/>
      <c r="X5" s="170"/>
      <c r="Y5" s="166"/>
    </row>
    <row r="6" spans="1:25" ht="31.5" customHeight="1">
      <c r="A6" s="149"/>
      <c r="B6" s="149"/>
      <c r="C6" s="149"/>
      <c r="D6" s="146"/>
      <c r="E6" s="147"/>
      <c r="F6" s="149"/>
      <c r="G6" s="150"/>
      <c r="H6" s="150"/>
      <c r="I6" s="150"/>
      <c r="J6" s="149"/>
      <c r="K6" s="150"/>
      <c r="L6" s="150"/>
      <c r="M6" s="150"/>
      <c r="N6" s="150"/>
      <c r="O6" s="150"/>
      <c r="P6" s="150"/>
      <c r="Q6" s="150"/>
      <c r="R6" s="171"/>
      <c r="S6" s="169"/>
      <c r="T6" s="169"/>
      <c r="U6" s="169"/>
      <c r="V6" s="149"/>
      <c r="W6" s="149"/>
      <c r="Y6" s="164"/>
    </row>
    <row r="7" spans="1:25" ht="23.25" customHeight="1">
      <c r="A7" s="151" t="s">
        <v>18</v>
      </c>
      <c r="B7" s="151" t="s">
        <v>18</v>
      </c>
      <c r="C7" s="151" t="s">
        <v>18</v>
      </c>
      <c r="D7" s="152" t="s">
        <v>18</v>
      </c>
      <c r="E7" s="151">
        <v>1</v>
      </c>
      <c r="F7" s="151">
        <v>2</v>
      </c>
      <c r="G7" s="151">
        <v>3</v>
      </c>
      <c r="H7" s="151">
        <v>4</v>
      </c>
      <c r="I7" s="151">
        <v>5</v>
      </c>
      <c r="J7" s="151">
        <v>7</v>
      </c>
      <c r="K7" s="151">
        <v>8</v>
      </c>
      <c r="L7" s="151">
        <v>9</v>
      </c>
      <c r="M7" s="151">
        <v>10</v>
      </c>
      <c r="N7" s="151">
        <v>11</v>
      </c>
      <c r="O7" s="151">
        <v>12</v>
      </c>
      <c r="P7" s="151">
        <v>13</v>
      </c>
      <c r="Q7" s="151">
        <v>14</v>
      </c>
      <c r="R7" s="151">
        <v>15</v>
      </c>
      <c r="S7" s="37">
        <v>16</v>
      </c>
      <c r="T7" s="151">
        <v>17</v>
      </c>
      <c r="U7" s="151">
        <v>18</v>
      </c>
      <c r="V7" s="151">
        <v>19</v>
      </c>
      <c r="W7" s="151">
        <v>20</v>
      </c>
      <c r="Y7" s="164"/>
    </row>
    <row r="8" spans="1:25" s="28" customFormat="1" ht="34.5" customHeight="1">
      <c r="A8" s="153"/>
      <c r="B8" s="153"/>
      <c r="C8" s="153"/>
      <c r="D8" s="154"/>
      <c r="E8" s="46"/>
      <c r="F8" s="44"/>
      <c r="G8" s="45"/>
      <c r="H8" s="45"/>
      <c r="I8" s="45"/>
      <c r="J8" s="45"/>
      <c r="K8" s="45"/>
      <c r="L8" s="45"/>
      <c r="M8" s="45"/>
      <c r="N8" s="45"/>
      <c r="O8" s="45"/>
      <c r="P8" s="46"/>
      <c r="Q8" s="44"/>
      <c r="R8" s="45"/>
      <c r="S8" s="45"/>
      <c r="T8" s="45"/>
      <c r="U8" s="45"/>
      <c r="V8" s="45"/>
      <c r="W8" s="46"/>
      <c r="Y8" s="173"/>
    </row>
    <row r="9" spans="1:25" ht="18.75" customHeight="1">
      <c r="A9" s="155"/>
      <c r="B9" s="156"/>
      <c r="C9" s="156"/>
      <c r="D9" s="157"/>
      <c r="E9" s="158"/>
      <c r="F9" s="158"/>
      <c r="G9" s="158"/>
      <c r="H9" s="158"/>
      <c r="I9" s="158"/>
      <c r="J9" s="158"/>
      <c r="K9" s="158"/>
      <c r="L9" s="162"/>
      <c r="M9" s="162"/>
      <c r="N9" s="163"/>
      <c r="O9" s="163"/>
      <c r="P9" s="163"/>
      <c r="Q9" s="163"/>
      <c r="R9" s="163"/>
      <c r="S9" s="163"/>
      <c r="T9" s="163"/>
      <c r="U9" s="172"/>
      <c r="V9" s="163"/>
      <c r="W9" s="163"/>
      <c r="X9" s="47"/>
      <c r="Y9" s="163"/>
    </row>
    <row r="10" spans="1:25" ht="18.75" customHeight="1">
      <c r="A10" s="155"/>
      <c r="B10" s="156"/>
      <c r="C10" s="156"/>
      <c r="D10" s="157"/>
      <c r="E10" s="158"/>
      <c r="F10" s="158"/>
      <c r="G10" s="158"/>
      <c r="H10" s="158"/>
      <c r="I10" s="158"/>
      <c r="J10" s="158"/>
      <c r="K10" s="158"/>
      <c r="L10" s="158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47"/>
      <c r="Y10" s="164"/>
    </row>
    <row r="11" spans="1:25" ht="18.75" customHeight="1">
      <c r="A11" s="155"/>
      <c r="B11" s="156"/>
      <c r="C11" s="156"/>
      <c r="D11" s="157"/>
      <c r="E11" s="158"/>
      <c r="F11" s="158"/>
      <c r="G11" s="158"/>
      <c r="H11" s="158"/>
      <c r="I11" s="158"/>
      <c r="J11" s="158"/>
      <c r="K11" s="158"/>
      <c r="L11" s="158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Y11" s="164"/>
    </row>
    <row r="12" spans="1:25" ht="18.75" customHeight="1">
      <c r="A12" s="159"/>
      <c r="B12" s="156"/>
      <c r="C12" s="156"/>
      <c r="D12" s="157"/>
      <c r="E12" s="158"/>
      <c r="F12" s="158"/>
      <c r="G12" s="158"/>
      <c r="H12" s="158"/>
      <c r="I12" s="158"/>
      <c r="J12" s="158"/>
      <c r="K12" s="158"/>
      <c r="L12" s="158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4"/>
      <c r="Y12" s="164"/>
    </row>
    <row r="13" spans="1:25" ht="18.75" customHeight="1">
      <c r="A13" s="155"/>
      <c r="B13" s="156"/>
      <c r="C13" s="156"/>
      <c r="D13" s="157"/>
      <c r="E13" s="160"/>
      <c r="F13" s="158"/>
      <c r="G13" s="158"/>
      <c r="H13" s="158"/>
      <c r="I13" s="158"/>
      <c r="J13" s="158"/>
      <c r="K13" s="158"/>
      <c r="L13" s="158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4"/>
      <c r="Y13" s="164"/>
    </row>
    <row r="14" spans="1:25" ht="18.75" customHeight="1">
      <c r="A14" s="155"/>
      <c r="B14" s="156"/>
      <c r="C14" s="156"/>
      <c r="D14" s="157"/>
      <c r="E14" s="158"/>
      <c r="F14" s="158"/>
      <c r="G14" s="158"/>
      <c r="H14" s="158"/>
      <c r="I14" s="158"/>
      <c r="J14" s="158"/>
      <c r="K14" s="158"/>
      <c r="L14" s="158"/>
      <c r="M14" s="163"/>
      <c r="N14" s="163"/>
      <c r="O14" s="163"/>
      <c r="P14" s="163"/>
      <c r="Q14" s="163"/>
      <c r="R14" s="163"/>
      <c r="S14" s="163"/>
      <c r="T14" s="163"/>
      <c r="U14" s="163"/>
      <c r="V14" s="164"/>
      <c r="W14" s="164"/>
      <c r="Y14" s="164"/>
    </row>
    <row r="15" spans="1:25" ht="18.75" customHeight="1">
      <c r="A15" s="159"/>
      <c r="B15" s="161"/>
      <c r="C15" s="161"/>
      <c r="D15" s="157"/>
      <c r="E15" s="158"/>
      <c r="F15" s="158"/>
      <c r="G15" s="158"/>
      <c r="H15" s="158"/>
      <c r="I15" s="158"/>
      <c r="J15" s="158"/>
      <c r="K15" s="158"/>
      <c r="L15" s="158"/>
      <c r="M15" s="163"/>
      <c r="N15" s="163"/>
      <c r="O15" s="163"/>
      <c r="P15" s="163"/>
      <c r="Q15" s="163"/>
      <c r="R15" s="163"/>
      <c r="S15" s="163"/>
      <c r="T15" s="163"/>
      <c r="U15" s="163"/>
      <c r="V15" s="164"/>
      <c r="W15" s="164"/>
      <c r="Y15" s="164"/>
    </row>
    <row r="16" spans="1:25" ht="18.75" customHeight="1">
      <c r="A16" s="159"/>
      <c r="B16" s="161"/>
      <c r="C16" s="161"/>
      <c r="D16" s="157"/>
      <c r="E16" s="160"/>
      <c r="F16" s="158"/>
      <c r="G16" s="158"/>
      <c r="H16" s="160"/>
      <c r="I16" s="158"/>
      <c r="J16" s="158"/>
      <c r="K16" s="160"/>
      <c r="L16" s="158"/>
      <c r="M16" s="163"/>
      <c r="N16" s="163"/>
      <c r="O16" s="163"/>
      <c r="P16" s="163"/>
      <c r="Q16" s="163"/>
      <c r="R16" s="163"/>
      <c r="S16" s="164"/>
      <c r="T16" s="164"/>
      <c r="U16" s="164"/>
      <c r="V16" s="164"/>
      <c r="W16" s="164"/>
      <c r="Y16" s="164"/>
    </row>
    <row r="17" spans="1:25" ht="18.75" customHeight="1">
      <c r="A17" s="159"/>
      <c r="B17" s="161"/>
      <c r="C17" s="161"/>
      <c r="D17" s="157"/>
      <c r="E17" s="158"/>
      <c r="F17" s="158"/>
      <c r="G17" s="158"/>
      <c r="H17" s="158"/>
      <c r="I17" s="158"/>
      <c r="J17" s="160"/>
      <c r="K17" s="158"/>
      <c r="L17" s="160"/>
      <c r="M17" s="163"/>
      <c r="N17" s="163"/>
      <c r="O17" s="163"/>
      <c r="P17" s="163"/>
      <c r="Q17" s="164"/>
      <c r="R17" s="164"/>
      <c r="S17" s="164"/>
      <c r="T17" s="164"/>
      <c r="U17" s="164"/>
      <c r="V17" s="164"/>
      <c r="W17" s="164"/>
      <c r="Y17" s="164"/>
    </row>
    <row r="18" spans="1:25" ht="18.75" customHeight="1">
      <c r="A18" s="159"/>
      <c r="B18" s="161"/>
      <c r="C18" s="161"/>
      <c r="D18" s="157"/>
      <c r="E18" s="158"/>
      <c r="F18" s="160"/>
      <c r="G18" s="160"/>
      <c r="H18" s="160"/>
      <c r="I18" s="160"/>
      <c r="J18" s="158"/>
      <c r="K18" s="160"/>
      <c r="L18" s="160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Y18" s="164"/>
    </row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D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12.5" style="0" customWidth="1"/>
    <col min="3" max="3" width="21.5" style="0" customWidth="1"/>
    <col min="4" max="6" width="10.83203125" style="0" customWidth="1"/>
    <col min="7" max="7" width="9.16015625" style="0" customWidth="1"/>
    <col min="8" max="9" width="10.83203125" style="0" customWidth="1"/>
    <col min="10" max="15" width="9.16015625" style="0" customWidth="1"/>
    <col min="16" max="57" width="10.83203125" style="0" customWidth="1"/>
  </cols>
  <sheetData>
    <row r="1" ht="25.5" customHeight="1"/>
    <row r="2" spans="1:56" ht="39.75" customHeight="1">
      <c r="A2" s="124" t="s">
        <v>126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</row>
    <row r="3" ht="25.5" customHeight="1"/>
    <row r="4" spans="1:56" ht="38.25" customHeight="1">
      <c r="A4" s="101" t="s">
        <v>3</v>
      </c>
      <c r="B4" s="125" t="s">
        <v>4</v>
      </c>
      <c r="C4" s="101" t="s">
        <v>66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35" t="s">
        <v>127</v>
      </c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8" t="s">
        <v>128</v>
      </c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9"/>
    </row>
    <row r="5" spans="1:56" ht="38.25" customHeight="1">
      <c r="A5" s="107"/>
      <c r="B5" s="107"/>
      <c r="C5" s="126" t="s">
        <v>14</v>
      </c>
      <c r="D5" s="127" t="s">
        <v>129</v>
      </c>
      <c r="E5" s="128" t="s">
        <v>130</v>
      </c>
      <c r="F5" s="128" t="s">
        <v>131</v>
      </c>
      <c r="G5" s="128" t="s">
        <v>132</v>
      </c>
      <c r="H5" s="128" t="s">
        <v>133</v>
      </c>
      <c r="I5" s="128" t="s">
        <v>134</v>
      </c>
      <c r="J5" s="128" t="s">
        <v>135</v>
      </c>
      <c r="K5" s="128" t="s">
        <v>136</v>
      </c>
      <c r="L5" s="128" t="s">
        <v>137</v>
      </c>
      <c r="M5" s="128" t="s">
        <v>138</v>
      </c>
      <c r="N5" s="128" t="s">
        <v>139</v>
      </c>
      <c r="O5" s="128" t="s">
        <v>140</v>
      </c>
      <c r="P5" s="128" t="s">
        <v>141</v>
      </c>
      <c r="Q5" s="136" t="s">
        <v>14</v>
      </c>
      <c r="R5" s="128" t="s">
        <v>142</v>
      </c>
      <c r="S5" s="128" t="s">
        <v>143</v>
      </c>
      <c r="T5" s="128" t="s">
        <v>144</v>
      </c>
      <c r="U5" s="128" t="s">
        <v>145</v>
      </c>
      <c r="V5" s="128" t="s">
        <v>146</v>
      </c>
      <c r="W5" s="128" t="s">
        <v>147</v>
      </c>
      <c r="X5" s="128" t="s">
        <v>148</v>
      </c>
      <c r="Y5" s="128" t="s">
        <v>149</v>
      </c>
      <c r="Z5" s="128" t="s">
        <v>150</v>
      </c>
      <c r="AA5" s="128" t="s">
        <v>151</v>
      </c>
      <c r="AB5" s="128" t="s">
        <v>152</v>
      </c>
      <c r="AC5" s="127" t="s">
        <v>153</v>
      </c>
      <c r="AD5" s="128" t="s">
        <v>154</v>
      </c>
      <c r="AE5" s="128" t="s">
        <v>155</v>
      </c>
      <c r="AF5" s="128" t="s">
        <v>156</v>
      </c>
      <c r="AG5" s="128" t="s">
        <v>157</v>
      </c>
      <c r="AH5" s="128" t="s">
        <v>158</v>
      </c>
      <c r="AI5" s="128" t="s">
        <v>159</v>
      </c>
      <c r="AJ5" s="128" t="s">
        <v>160</v>
      </c>
      <c r="AK5" s="128" t="s">
        <v>161</v>
      </c>
      <c r="AL5" s="128" t="s">
        <v>162</v>
      </c>
      <c r="AM5" s="137" t="s">
        <v>163</v>
      </c>
      <c r="AN5" s="137" t="s">
        <v>164</v>
      </c>
      <c r="AO5" s="128" t="s">
        <v>165</v>
      </c>
      <c r="AP5" s="128" t="s">
        <v>166</v>
      </c>
      <c r="AQ5" s="128" t="s">
        <v>167</v>
      </c>
      <c r="AR5" s="128" t="s">
        <v>168</v>
      </c>
      <c r="AS5" s="136" t="s">
        <v>14</v>
      </c>
      <c r="AT5" s="128" t="s">
        <v>169</v>
      </c>
      <c r="AU5" s="128" t="s">
        <v>170</v>
      </c>
      <c r="AV5" s="128" t="s">
        <v>171</v>
      </c>
      <c r="AW5" s="128" t="s">
        <v>172</v>
      </c>
      <c r="AX5" s="128" t="s">
        <v>173</v>
      </c>
      <c r="AY5" s="128" t="s">
        <v>174</v>
      </c>
      <c r="AZ5" s="127" t="s">
        <v>175</v>
      </c>
      <c r="BA5" s="128" t="s">
        <v>176</v>
      </c>
      <c r="BB5" s="128" t="s">
        <v>177</v>
      </c>
      <c r="BC5" s="128" t="s">
        <v>178</v>
      </c>
      <c r="BD5" s="128" t="s">
        <v>179</v>
      </c>
    </row>
    <row r="6" spans="1:56" s="28" customFormat="1" ht="25.5" customHeight="1">
      <c r="A6" s="129" t="s">
        <v>14</v>
      </c>
      <c r="B6" s="130">
        <v>218.67</v>
      </c>
      <c r="C6" s="130">
        <v>202.3</v>
      </c>
      <c r="D6" s="130">
        <v>70.65</v>
      </c>
      <c r="E6" s="130">
        <v>68.72</v>
      </c>
      <c r="F6" s="130">
        <v>0</v>
      </c>
      <c r="G6" s="130">
        <v>0</v>
      </c>
      <c r="H6" s="130">
        <v>0.93</v>
      </c>
      <c r="I6" s="130">
        <v>0</v>
      </c>
      <c r="J6" s="130">
        <v>20.16</v>
      </c>
      <c r="K6" s="130">
        <v>0</v>
      </c>
      <c r="L6" s="130">
        <v>9.31</v>
      </c>
      <c r="M6" s="130">
        <v>0</v>
      </c>
      <c r="N6" s="130">
        <v>9.69</v>
      </c>
      <c r="O6" s="131">
        <v>13.96</v>
      </c>
      <c r="P6" s="132">
        <v>8.88</v>
      </c>
      <c r="Q6" s="130">
        <v>6.97</v>
      </c>
      <c r="R6" s="130">
        <v>0</v>
      </c>
      <c r="S6" s="130">
        <v>0</v>
      </c>
      <c r="T6" s="130">
        <v>0</v>
      </c>
      <c r="U6" s="130">
        <v>0</v>
      </c>
      <c r="V6" s="130">
        <v>0</v>
      </c>
      <c r="W6" s="130">
        <v>0</v>
      </c>
      <c r="X6" s="130">
        <v>0</v>
      </c>
      <c r="Y6" s="130">
        <v>0</v>
      </c>
      <c r="Z6" s="130">
        <v>0</v>
      </c>
      <c r="AA6" s="130">
        <v>0</v>
      </c>
      <c r="AB6" s="130">
        <v>0</v>
      </c>
      <c r="AC6" s="130">
        <v>0</v>
      </c>
      <c r="AD6" s="130">
        <v>0</v>
      </c>
      <c r="AE6" s="130">
        <v>0</v>
      </c>
      <c r="AF6" s="130">
        <v>0</v>
      </c>
      <c r="AG6" s="130">
        <v>0</v>
      </c>
      <c r="AH6" s="130">
        <v>0</v>
      </c>
      <c r="AI6" s="130">
        <v>0</v>
      </c>
      <c r="AJ6" s="130">
        <v>0</v>
      </c>
      <c r="AK6" s="130">
        <v>0</v>
      </c>
      <c r="AL6" s="130">
        <v>0</v>
      </c>
      <c r="AM6" s="130">
        <v>2.79</v>
      </c>
      <c r="AN6" s="130">
        <v>4.18</v>
      </c>
      <c r="AO6" s="130">
        <v>0</v>
      </c>
      <c r="AP6" s="130">
        <v>0</v>
      </c>
      <c r="AQ6" s="131">
        <v>0</v>
      </c>
      <c r="AR6" s="130">
        <v>0</v>
      </c>
      <c r="AS6" s="130">
        <v>9.4</v>
      </c>
      <c r="AT6" s="130">
        <v>0</v>
      </c>
      <c r="AU6" s="130">
        <v>0</v>
      </c>
      <c r="AV6" s="131">
        <v>3.22</v>
      </c>
      <c r="AW6" s="132">
        <v>0</v>
      </c>
      <c r="AX6" s="131">
        <v>0</v>
      </c>
      <c r="AY6" s="130">
        <v>0</v>
      </c>
      <c r="AZ6" s="131">
        <v>6.18</v>
      </c>
      <c r="BA6" s="132">
        <v>0</v>
      </c>
      <c r="BB6" s="130">
        <v>0</v>
      </c>
      <c r="BC6" s="130">
        <v>0</v>
      </c>
      <c r="BD6" s="140">
        <v>0</v>
      </c>
    </row>
    <row r="7" spans="1:56" ht="24.75" customHeight="1">
      <c r="A7" s="129" t="s">
        <v>180</v>
      </c>
      <c r="B7" s="130">
        <v>218.67</v>
      </c>
      <c r="C7" s="130">
        <v>202.3</v>
      </c>
      <c r="D7" s="130">
        <v>70.65</v>
      </c>
      <c r="E7" s="130">
        <v>68.72</v>
      </c>
      <c r="F7" s="130">
        <v>0</v>
      </c>
      <c r="G7" s="130">
        <v>0</v>
      </c>
      <c r="H7" s="130">
        <v>0.93</v>
      </c>
      <c r="I7" s="130">
        <v>0</v>
      </c>
      <c r="J7" s="130">
        <v>20.16</v>
      </c>
      <c r="K7" s="130">
        <v>0</v>
      </c>
      <c r="L7" s="130">
        <v>9.31</v>
      </c>
      <c r="M7" s="130">
        <v>0</v>
      </c>
      <c r="N7" s="130">
        <v>9.69</v>
      </c>
      <c r="O7" s="131">
        <v>13.96</v>
      </c>
      <c r="P7" s="132">
        <v>8.88</v>
      </c>
      <c r="Q7" s="130">
        <v>6.97</v>
      </c>
      <c r="R7" s="130">
        <v>0</v>
      </c>
      <c r="S7" s="130">
        <v>0</v>
      </c>
      <c r="T7" s="130">
        <v>0</v>
      </c>
      <c r="U7" s="130">
        <v>0</v>
      </c>
      <c r="V7" s="130">
        <v>0</v>
      </c>
      <c r="W7" s="130">
        <v>0</v>
      </c>
      <c r="X7" s="130">
        <v>0</v>
      </c>
      <c r="Y7" s="130">
        <v>0</v>
      </c>
      <c r="Z7" s="130">
        <v>0</v>
      </c>
      <c r="AA7" s="130">
        <v>0</v>
      </c>
      <c r="AB7" s="130">
        <v>0</v>
      </c>
      <c r="AC7" s="130">
        <v>0</v>
      </c>
      <c r="AD7" s="130">
        <v>0</v>
      </c>
      <c r="AE7" s="130">
        <v>0</v>
      </c>
      <c r="AF7" s="130">
        <v>0</v>
      </c>
      <c r="AG7" s="130">
        <v>0</v>
      </c>
      <c r="AH7" s="130">
        <v>0</v>
      </c>
      <c r="AI7" s="130">
        <v>0</v>
      </c>
      <c r="AJ7" s="130">
        <v>0</v>
      </c>
      <c r="AK7" s="130">
        <v>0</v>
      </c>
      <c r="AL7" s="130">
        <v>0</v>
      </c>
      <c r="AM7" s="130">
        <v>2.79</v>
      </c>
      <c r="AN7" s="130">
        <v>4.18</v>
      </c>
      <c r="AO7" s="130">
        <v>0</v>
      </c>
      <c r="AP7" s="130">
        <v>0</v>
      </c>
      <c r="AQ7" s="131">
        <v>0</v>
      </c>
      <c r="AR7" s="130">
        <v>0</v>
      </c>
      <c r="AS7" s="130">
        <v>9.4</v>
      </c>
      <c r="AT7" s="130">
        <v>0</v>
      </c>
      <c r="AU7" s="130">
        <v>0</v>
      </c>
      <c r="AV7" s="131">
        <v>3.22</v>
      </c>
      <c r="AW7" s="132">
        <v>0</v>
      </c>
      <c r="AX7" s="131">
        <v>0</v>
      </c>
      <c r="AY7" s="130">
        <v>0</v>
      </c>
      <c r="AZ7" s="131">
        <v>6.18</v>
      </c>
      <c r="BA7" s="132">
        <v>0</v>
      </c>
      <c r="BB7" s="130">
        <v>0</v>
      </c>
      <c r="BC7" s="130">
        <v>0</v>
      </c>
      <c r="BD7" s="140">
        <v>0</v>
      </c>
    </row>
    <row r="8" spans="2:56" ht="25.5" customHeight="1">
      <c r="B8" s="47"/>
      <c r="C8" s="47"/>
      <c r="D8" s="47"/>
      <c r="E8" s="47"/>
      <c r="H8" s="47"/>
      <c r="I8" s="47"/>
      <c r="J8" s="47"/>
      <c r="K8" s="47"/>
      <c r="L8" s="47"/>
      <c r="M8" s="47"/>
      <c r="N8" s="47"/>
      <c r="O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T8" s="47"/>
      <c r="AU8" s="47"/>
      <c r="AV8" s="47"/>
      <c r="AW8" s="47"/>
      <c r="AX8" s="47"/>
      <c r="AY8" s="47"/>
      <c r="AZ8" s="47"/>
      <c r="BA8" s="47"/>
      <c r="BB8" s="47"/>
      <c r="BD8" s="47"/>
    </row>
    <row r="9" spans="3:56" ht="24.75" customHeight="1">
      <c r="C9" s="47"/>
      <c r="D9" s="47"/>
      <c r="H9" s="47"/>
      <c r="I9" s="47"/>
      <c r="J9" s="47"/>
      <c r="K9" s="47"/>
      <c r="L9" s="47"/>
      <c r="M9" s="47"/>
      <c r="P9" s="133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W9" s="47"/>
      <c r="AY9" s="47"/>
      <c r="AZ9" s="47"/>
      <c r="BA9" s="47"/>
      <c r="BB9" s="47"/>
      <c r="BD9" s="47"/>
    </row>
    <row r="10" spans="1:55" ht="24.75" customHeight="1">
      <c r="A10" s="47"/>
      <c r="C10" s="47"/>
      <c r="D10" s="47"/>
      <c r="F10" s="47"/>
      <c r="G10" s="47"/>
      <c r="H10" s="47"/>
      <c r="I10" s="47"/>
      <c r="J10" s="47"/>
      <c r="P10" s="47"/>
      <c r="Q10" s="47"/>
      <c r="R10" s="47"/>
      <c r="S10" s="47"/>
      <c r="W10" s="47"/>
      <c r="X10" s="47"/>
      <c r="Y10" s="47"/>
      <c r="AA10" s="47"/>
      <c r="AB10" s="47"/>
      <c r="AC10" s="47"/>
      <c r="AE10" s="47"/>
      <c r="AJ10" s="47"/>
      <c r="AK10" s="47"/>
      <c r="AM10" s="47"/>
      <c r="AO10" s="47"/>
      <c r="AQ10" s="47"/>
      <c r="AR10" s="47"/>
      <c r="AS10" s="47"/>
      <c r="AT10" s="47"/>
      <c r="BB10" s="47"/>
      <c r="BC10" s="47"/>
    </row>
    <row r="11" spans="5:43" ht="24.75" customHeight="1">
      <c r="E11" s="47"/>
      <c r="I11" s="47"/>
      <c r="AQ11" s="47"/>
    </row>
    <row r="12" spans="3:41" ht="24.75" customHeight="1">
      <c r="C12" s="47"/>
      <c r="F12" s="47"/>
      <c r="G12" s="47"/>
      <c r="J12" s="47"/>
      <c r="AO12" s="47"/>
    </row>
    <row r="13" ht="24.75" customHeight="1">
      <c r="AO13" s="47"/>
    </row>
  </sheetData>
  <sheetProtection/>
  <mergeCells count="4">
    <mergeCell ref="A2:Q2"/>
    <mergeCell ref="C4:P4"/>
    <mergeCell ref="A4:A5"/>
    <mergeCell ref="B4:B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zoomScale="19" zoomScaleNormal="19" workbookViewId="0" topLeftCell="A49">
      <selection activeCell="BL317" sqref="BL317"/>
    </sheetView>
  </sheetViews>
  <sheetFormatPr defaultColWidth="9.16015625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  <col min="6" max="16384" width="9" style="0" customWidth="1"/>
  </cols>
  <sheetData>
    <row r="1" spans="1:256" ht="27" customHeight="1">
      <c r="A1" s="88" t="s">
        <v>181</v>
      </c>
      <c r="B1" s="88"/>
      <c r="C1" s="114"/>
      <c r="D1" s="114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</row>
    <row r="2" spans="1:256" ht="29.25" customHeight="1">
      <c r="A2" s="90" t="s">
        <v>182</v>
      </c>
      <c r="B2" s="91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</row>
    <row r="3" spans="1:256" ht="25.5" customHeight="1">
      <c r="A3" s="92" t="s">
        <v>183</v>
      </c>
      <c r="B3" s="94" t="s">
        <v>184</v>
      </c>
      <c r="C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</row>
    <row r="4" spans="1:256" s="28" customFormat="1" ht="54.75" customHeight="1">
      <c r="A4" s="115" t="s">
        <v>14</v>
      </c>
      <c r="B4" s="116">
        <v>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</row>
    <row r="5" spans="1:256" s="28" customFormat="1" ht="54.75" customHeight="1">
      <c r="A5" s="118" t="s">
        <v>185</v>
      </c>
      <c r="B5" s="119">
        <v>0</v>
      </c>
      <c r="C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pans="1:256" s="28" customFormat="1" ht="54.75" customHeight="1">
      <c r="A6" s="118" t="s">
        <v>186</v>
      </c>
      <c r="B6" s="120">
        <v>3</v>
      </c>
      <c r="C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</row>
    <row r="7" spans="1:256" s="28" customFormat="1" ht="54.75" customHeight="1">
      <c r="A7" s="121" t="s">
        <v>187</v>
      </c>
      <c r="B7" s="122">
        <v>1</v>
      </c>
      <c r="C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</row>
    <row r="8" spans="1:256" s="28" customFormat="1" ht="54" customHeight="1">
      <c r="A8" s="121" t="s">
        <v>188</v>
      </c>
      <c r="B8" s="123">
        <v>0</v>
      </c>
      <c r="C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</row>
    <row r="9" spans="1:256" s="28" customFormat="1" ht="54" customHeight="1">
      <c r="A9" s="118" t="s">
        <v>189</v>
      </c>
      <c r="B9" s="123">
        <v>1</v>
      </c>
      <c r="C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</row>
    <row r="10" spans="1:256" ht="54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</sheetData>
  <sheetProtection/>
  <mergeCells count="1">
    <mergeCell ref="A1:B1"/>
  </mergeCells>
  <printOptions/>
  <pageMargins left="0.7874015748031494" right="0.3937007874015747" top="0.3937007874015747" bottom="0.3937007874015747" header="0.4999999924907534" footer="0.499999992490753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E24" sqref="E24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98" t="s">
        <v>190</v>
      </c>
      <c r="B1" s="98"/>
      <c r="C1" s="98"/>
      <c r="D1" s="98"/>
      <c r="E1" s="98"/>
      <c r="F1" s="99"/>
    </row>
    <row r="2" spans="1:6" ht="12.75" customHeight="1">
      <c r="A2" s="100" t="s">
        <v>180</v>
      </c>
      <c r="B2" s="99" t="s">
        <v>191</v>
      </c>
      <c r="C2" s="99"/>
      <c r="E2" s="99" t="s">
        <v>1</v>
      </c>
      <c r="F2" s="99"/>
    </row>
    <row r="3" spans="1:6" ht="21" customHeight="1">
      <c r="A3" s="101" t="s">
        <v>192</v>
      </c>
      <c r="B3" s="101"/>
      <c r="C3" s="101"/>
      <c r="D3" s="107"/>
      <c r="E3" s="101"/>
      <c r="F3" s="99"/>
    </row>
    <row r="4" spans="1:6" ht="18.75" customHeight="1">
      <c r="A4" s="102" t="s">
        <v>24</v>
      </c>
      <c r="B4" s="102"/>
      <c r="C4" s="103"/>
      <c r="D4" s="101" t="s">
        <v>124</v>
      </c>
      <c r="E4" s="104" t="s">
        <v>193</v>
      </c>
      <c r="F4" s="99"/>
    </row>
    <row r="5" spans="1:6" ht="27" customHeight="1">
      <c r="A5" s="105" t="s">
        <v>26</v>
      </c>
      <c r="B5" s="105" t="s">
        <v>27</v>
      </c>
      <c r="C5" s="106" t="s">
        <v>28</v>
      </c>
      <c r="D5" s="101"/>
      <c r="E5" s="108"/>
      <c r="F5" s="99"/>
    </row>
    <row r="6" spans="1:5" s="28" customFormat="1" ht="27" customHeight="1">
      <c r="A6" s="109" t="s">
        <v>14</v>
      </c>
      <c r="B6" s="109"/>
      <c r="C6" s="109"/>
      <c r="D6" s="113"/>
      <c r="E6" s="6">
        <v>365.66</v>
      </c>
    </row>
    <row r="7" spans="1:6" ht="27" customHeight="1">
      <c r="A7" s="109" t="s">
        <v>29</v>
      </c>
      <c r="B7" s="109"/>
      <c r="C7" s="109"/>
      <c r="D7" s="113" t="s">
        <v>77</v>
      </c>
      <c r="E7" s="6">
        <v>302.21</v>
      </c>
      <c r="F7" s="47"/>
    </row>
    <row r="8" spans="1:7" ht="27" customHeight="1">
      <c r="A8" s="109"/>
      <c r="B8" s="109" t="s">
        <v>30</v>
      </c>
      <c r="C8" s="109"/>
      <c r="D8" s="113" t="s">
        <v>79</v>
      </c>
      <c r="E8" s="6">
        <v>302.21</v>
      </c>
      <c r="F8" s="47"/>
      <c r="G8" s="47"/>
    </row>
    <row r="9" spans="1:7" ht="27" customHeight="1">
      <c r="A9" s="109" t="s">
        <v>78</v>
      </c>
      <c r="B9" s="109" t="s">
        <v>81</v>
      </c>
      <c r="C9" s="109" t="s">
        <v>42</v>
      </c>
      <c r="D9" s="113" t="s">
        <v>94</v>
      </c>
      <c r="E9" s="6">
        <v>33</v>
      </c>
      <c r="F9" s="47"/>
      <c r="G9" s="47"/>
    </row>
    <row r="10" spans="1:7" ht="27" customHeight="1">
      <c r="A10" s="109" t="s">
        <v>78</v>
      </c>
      <c r="B10" s="109" t="s">
        <v>81</v>
      </c>
      <c r="C10" s="109" t="s">
        <v>31</v>
      </c>
      <c r="D10" s="113" t="s">
        <v>82</v>
      </c>
      <c r="E10" s="6">
        <v>157.71</v>
      </c>
      <c r="F10" s="47"/>
      <c r="G10" s="47"/>
    </row>
    <row r="11" spans="1:5" ht="27" customHeight="1">
      <c r="A11" s="109" t="s">
        <v>78</v>
      </c>
      <c r="B11" s="109" t="s">
        <v>81</v>
      </c>
      <c r="C11" s="109" t="s">
        <v>44</v>
      </c>
      <c r="D11" s="113" t="s">
        <v>96</v>
      </c>
      <c r="E11" s="6">
        <v>24</v>
      </c>
    </row>
    <row r="12" spans="1:5" ht="27" customHeight="1">
      <c r="A12" s="109" t="s">
        <v>78</v>
      </c>
      <c r="B12" s="109" t="s">
        <v>81</v>
      </c>
      <c r="C12" s="109" t="s">
        <v>38</v>
      </c>
      <c r="D12" s="113" t="s">
        <v>90</v>
      </c>
      <c r="E12" s="6">
        <v>10</v>
      </c>
    </row>
    <row r="13" spans="1:5" ht="27" customHeight="1">
      <c r="A13" s="109" t="s">
        <v>78</v>
      </c>
      <c r="B13" s="109" t="s">
        <v>81</v>
      </c>
      <c r="C13" s="109" t="s">
        <v>40</v>
      </c>
      <c r="D13" s="113" t="s">
        <v>92</v>
      </c>
      <c r="E13" s="6">
        <v>5</v>
      </c>
    </row>
    <row r="14" spans="1:5" ht="27" customHeight="1">
      <c r="A14" s="109" t="s">
        <v>78</v>
      </c>
      <c r="B14" s="109" t="s">
        <v>81</v>
      </c>
      <c r="C14" s="109" t="s">
        <v>34</v>
      </c>
      <c r="D14" s="113" t="s">
        <v>86</v>
      </c>
      <c r="E14" s="6">
        <v>62.5</v>
      </c>
    </row>
    <row r="15" spans="1:5" ht="27" customHeight="1">
      <c r="A15" s="109" t="s">
        <v>78</v>
      </c>
      <c r="B15" s="109" t="s">
        <v>81</v>
      </c>
      <c r="C15" s="109" t="s">
        <v>36</v>
      </c>
      <c r="D15" s="113" t="s">
        <v>88</v>
      </c>
      <c r="E15" s="6">
        <v>10</v>
      </c>
    </row>
    <row r="16" spans="1:5" ht="27" customHeight="1">
      <c r="A16" s="109" t="s">
        <v>46</v>
      </c>
      <c r="B16" s="109"/>
      <c r="C16" s="109"/>
      <c r="D16" s="113" t="s">
        <v>98</v>
      </c>
      <c r="E16" s="6">
        <v>29.56</v>
      </c>
    </row>
    <row r="17" spans="1:5" ht="27" customHeight="1">
      <c r="A17" s="109"/>
      <c r="B17" s="109" t="s">
        <v>38</v>
      </c>
      <c r="C17" s="109"/>
      <c r="D17" s="113" t="s">
        <v>100</v>
      </c>
      <c r="E17" s="6">
        <v>29.56</v>
      </c>
    </row>
    <row r="18" spans="1:5" ht="27" customHeight="1">
      <c r="A18" s="109" t="s">
        <v>99</v>
      </c>
      <c r="B18" s="109" t="s">
        <v>91</v>
      </c>
      <c r="C18" s="109" t="s">
        <v>38</v>
      </c>
      <c r="D18" s="113" t="s">
        <v>105</v>
      </c>
      <c r="E18" s="6">
        <v>20.16</v>
      </c>
    </row>
    <row r="19" spans="1:5" ht="27" customHeight="1">
      <c r="A19" s="109" t="s">
        <v>99</v>
      </c>
      <c r="B19" s="109" t="s">
        <v>91</v>
      </c>
      <c r="C19" s="109" t="s">
        <v>31</v>
      </c>
      <c r="D19" s="113" t="s">
        <v>102</v>
      </c>
      <c r="E19" s="6">
        <v>9.4</v>
      </c>
    </row>
    <row r="20" spans="1:5" ht="27" customHeight="1">
      <c r="A20" s="109" t="s">
        <v>49</v>
      </c>
      <c r="B20" s="109"/>
      <c r="C20" s="109"/>
      <c r="D20" s="113" t="s">
        <v>106</v>
      </c>
      <c r="E20" s="6">
        <v>19.93</v>
      </c>
    </row>
    <row r="21" spans="1:6" ht="27" customHeight="1">
      <c r="A21" s="109"/>
      <c r="B21" s="109" t="s">
        <v>50</v>
      </c>
      <c r="C21" s="109"/>
      <c r="D21" s="113" t="s">
        <v>108</v>
      </c>
      <c r="E21" s="6">
        <v>19.93</v>
      </c>
      <c r="F21" s="47"/>
    </row>
    <row r="22" spans="1:6" ht="27" customHeight="1">
      <c r="A22" s="109" t="s">
        <v>107</v>
      </c>
      <c r="B22" s="109" t="s">
        <v>110</v>
      </c>
      <c r="C22" s="109" t="s">
        <v>31</v>
      </c>
      <c r="D22" s="113" t="s">
        <v>111</v>
      </c>
      <c r="E22" s="6">
        <v>19</v>
      </c>
      <c r="F22" s="47"/>
    </row>
    <row r="23" spans="1:7" ht="27" customHeight="1">
      <c r="A23" s="109" t="s">
        <v>107</v>
      </c>
      <c r="B23" s="109" t="s">
        <v>110</v>
      </c>
      <c r="C23" s="109" t="s">
        <v>52</v>
      </c>
      <c r="D23" s="113" t="s">
        <v>114</v>
      </c>
      <c r="E23" s="6">
        <v>0.93</v>
      </c>
      <c r="F23" s="47"/>
      <c r="G23" s="47"/>
    </row>
    <row r="24" spans="1:7" ht="27" customHeight="1">
      <c r="A24" s="109" t="s">
        <v>54</v>
      </c>
      <c r="B24" s="109"/>
      <c r="C24" s="109"/>
      <c r="D24" s="113" t="s">
        <v>116</v>
      </c>
      <c r="E24" s="6">
        <v>13.96</v>
      </c>
      <c r="G24" s="47"/>
    </row>
    <row r="25" spans="1:9" ht="27" customHeight="1">
      <c r="A25" s="109"/>
      <c r="B25" s="109" t="s">
        <v>34</v>
      </c>
      <c r="C25" s="109"/>
      <c r="D25" s="113" t="s">
        <v>118</v>
      </c>
      <c r="E25" s="6">
        <v>13.96</v>
      </c>
      <c r="H25" s="47"/>
      <c r="I25" s="47"/>
    </row>
    <row r="26" spans="1:10" ht="27" customHeight="1">
      <c r="A26" s="109" t="s">
        <v>117</v>
      </c>
      <c r="B26" s="109" t="s">
        <v>87</v>
      </c>
      <c r="C26" s="109" t="s">
        <v>31</v>
      </c>
      <c r="D26" s="113" t="s">
        <v>120</v>
      </c>
      <c r="E26" s="6">
        <v>13.96</v>
      </c>
      <c r="I26" s="47"/>
      <c r="J26" s="47"/>
    </row>
  </sheetData>
  <sheetProtection/>
  <mergeCells count="5">
    <mergeCell ref="A1:E1"/>
    <mergeCell ref="A3:E3"/>
    <mergeCell ref="A4:C4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31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88" t="s">
        <v>194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</row>
    <row r="2" spans="1:254" ht="29.25" customHeight="1">
      <c r="A2" s="90" t="s">
        <v>182</v>
      </c>
      <c r="B2" s="91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</row>
    <row r="3" spans="1:254" ht="24.75" customHeight="1">
      <c r="A3" s="92" t="s">
        <v>195</v>
      </c>
      <c r="B3" s="9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</row>
    <row r="4" spans="1:254" ht="25.5" customHeight="1">
      <c r="A4" s="94" t="s">
        <v>183</v>
      </c>
      <c r="B4" s="94" t="s">
        <v>193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</row>
    <row r="5" spans="1:254" s="28" customFormat="1" ht="19.5" customHeight="1">
      <c r="A5" s="111" t="s">
        <v>14</v>
      </c>
      <c r="B5" s="112">
        <v>365.66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</row>
    <row r="6" spans="1:254" ht="19.5" customHeight="1">
      <c r="A6" s="111" t="s">
        <v>66</v>
      </c>
      <c r="B6" s="112">
        <v>202.3</v>
      </c>
      <c r="C6" s="90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</row>
    <row r="7" spans="1:254" ht="19.5" customHeight="1">
      <c r="A7" s="111" t="s">
        <v>196</v>
      </c>
      <c r="B7" s="112">
        <v>70.65</v>
      </c>
      <c r="C7" s="90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</row>
    <row r="8" spans="1:254" ht="19.5" customHeight="1">
      <c r="A8" s="111" t="s">
        <v>197</v>
      </c>
      <c r="B8" s="112">
        <v>68.72</v>
      </c>
      <c r="C8" s="90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</row>
    <row r="9" spans="1:254" ht="19.5" customHeight="1">
      <c r="A9" s="111" t="s">
        <v>198</v>
      </c>
      <c r="B9" s="112">
        <v>20.16</v>
      </c>
      <c r="C9" s="90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</row>
    <row r="10" spans="1:254" ht="19.5" customHeight="1">
      <c r="A10" s="111" t="s">
        <v>199</v>
      </c>
      <c r="B10" s="112">
        <v>9.31</v>
      </c>
      <c r="C10" s="90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</row>
    <row r="11" spans="1:254" ht="19.5" customHeight="1">
      <c r="A11" s="111" t="s">
        <v>200</v>
      </c>
      <c r="B11" s="112">
        <v>0.93</v>
      </c>
      <c r="C11" s="90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</row>
    <row r="12" spans="1:254" ht="19.5" customHeight="1">
      <c r="A12" s="111" t="s">
        <v>201</v>
      </c>
      <c r="B12" s="112">
        <v>13.96</v>
      </c>
      <c r="C12" s="90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</row>
    <row r="13" spans="1:254" ht="19.5" customHeight="1">
      <c r="A13" s="111" t="s">
        <v>202</v>
      </c>
      <c r="B13" s="112">
        <v>9.69</v>
      </c>
      <c r="C13" s="90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</row>
    <row r="14" spans="1:254" ht="19.5" customHeight="1">
      <c r="A14" s="111" t="s">
        <v>203</v>
      </c>
      <c r="B14" s="112">
        <v>8.88</v>
      </c>
      <c r="C14" s="90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</row>
    <row r="15" spans="1:254" ht="19.5" customHeight="1">
      <c r="A15" s="111" t="s">
        <v>67</v>
      </c>
      <c r="B15" s="112">
        <v>153.96</v>
      </c>
      <c r="C15" s="90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</row>
    <row r="16" spans="1:254" ht="19.5" customHeight="1">
      <c r="A16" s="111" t="s">
        <v>204</v>
      </c>
      <c r="B16" s="112">
        <v>78.99</v>
      </c>
      <c r="C16" s="90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</row>
    <row r="17" spans="1:254" ht="19.5" customHeight="1">
      <c r="A17" s="111" t="s">
        <v>205</v>
      </c>
      <c r="B17" s="112">
        <v>4</v>
      </c>
      <c r="C17" s="90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</row>
    <row r="18" spans="1:254" ht="19.5" customHeight="1">
      <c r="A18" s="111" t="s">
        <v>206</v>
      </c>
      <c r="B18" s="112">
        <v>5</v>
      </c>
      <c r="C18" s="90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</row>
    <row r="19" spans="1:254" ht="19.5" customHeight="1">
      <c r="A19" s="111" t="s">
        <v>207</v>
      </c>
      <c r="B19" s="112">
        <v>3</v>
      </c>
      <c r="C19" s="90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</row>
    <row r="20" spans="1:254" ht="19.5" customHeight="1">
      <c r="A20" s="111" t="s">
        <v>208</v>
      </c>
      <c r="B20" s="112">
        <v>37</v>
      </c>
      <c r="C20" s="90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</row>
    <row r="21" spans="1:254" ht="19.5" customHeight="1">
      <c r="A21" s="111" t="s">
        <v>209</v>
      </c>
      <c r="B21" s="112">
        <v>15</v>
      </c>
      <c r="C21" s="90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</row>
    <row r="22" spans="1:254" ht="19.5" customHeight="1">
      <c r="A22" s="111" t="s">
        <v>210</v>
      </c>
      <c r="B22" s="112">
        <v>2.79</v>
      </c>
      <c r="C22" s="90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</row>
    <row r="23" spans="1:254" ht="19.5" customHeight="1">
      <c r="A23" s="111" t="s">
        <v>211</v>
      </c>
      <c r="B23" s="112">
        <v>4.18</v>
      </c>
      <c r="C23" s="90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</row>
    <row r="24" spans="1:254" ht="19.5" customHeight="1">
      <c r="A24" s="111" t="s">
        <v>212</v>
      </c>
      <c r="B24" s="112">
        <v>1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</row>
    <row r="25" spans="1:254" ht="19.5" customHeight="1">
      <c r="A25" s="111" t="s">
        <v>213</v>
      </c>
      <c r="B25" s="112">
        <v>3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</row>
    <row r="26" spans="1:254" ht="19.5" customHeight="1">
      <c r="A26" s="111" t="s">
        <v>68</v>
      </c>
      <c r="B26" s="112">
        <v>9.4</v>
      </c>
      <c r="C26" s="90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  <c r="IT26" s="89"/>
    </row>
    <row r="27" spans="1:254" ht="19.5" customHeight="1">
      <c r="A27" s="111" t="s">
        <v>214</v>
      </c>
      <c r="B27" s="112">
        <v>3.22</v>
      </c>
      <c r="C27" s="90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  <c r="IT27" s="89"/>
    </row>
    <row r="28" spans="1:254" ht="19.5" customHeight="1">
      <c r="A28" s="111" t="s">
        <v>215</v>
      </c>
      <c r="B28" s="112">
        <v>6.18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  <c r="IT28" s="89"/>
    </row>
    <row r="29" spans="3:254" ht="19.5" customHeight="1"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</row>
    <row r="30" spans="3:254" ht="19.5" customHeight="1"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</row>
    <row r="31" spans="3:254" ht="19.5" customHeight="1"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苹果</cp:lastModifiedBy>
  <dcterms:created xsi:type="dcterms:W3CDTF">2020-06-02T08:39:28Z</dcterms:created>
  <dcterms:modified xsi:type="dcterms:W3CDTF">2021-06-01T02:54:07Z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9572544</vt:r8>
  </property>
  <property fmtid="{D5CDD505-2E9C-101B-9397-08002B2CF9AE}" pid="4" name="I">
    <vt:lpwstr>5826DB7ACBD7421FA3123F28A37528FC</vt:lpwstr>
  </property>
  <property fmtid="{D5CDD505-2E9C-101B-9397-08002B2CF9AE}" pid="5" name="KSOProductBuildV">
    <vt:lpwstr>2052-11.1.0.10495</vt:lpwstr>
  </property>
</Properties>
</file>