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405" windowHeight="1260" firstSheet="11" activeTab="14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财政拨款收支总体情况表" sheetId="15" r:id="rId15"/>
    <sheet name="政府采购预算表" sheetId="16" r:id="rId16"/>
    <sheet name="项目支出绩效目标表" sheetId="17" r:id="rId17"/>
  </sheets>
  <definedNames>
    <definedName name="_xlnm.Print_Area" localSheetId="0">'部门收入总表'!$A$1:$O$10</definedName>
    <definedName name="_xlnm.Print_Area" localSheetId="1">'部门支出总表'!$A$1:$R$13</definedName>
    <definedName name="_xlnm.Print_Area" localSheetId="10">'经费拨款（经济科目）'!$A$1:$B$37</definedName>
    <definedName name="_xlnm.Print_Area" localSheetId="2">'经费拨款支出表'!$A$1:$X$19</definedName>
    <definedName name="_xlnm.Print_Area" localSheetId="6">'三公经费预算'!$A$1:$B$9</definedName>
    <definedName name="_xlnm.Print_Area" localSheetId="13">'收支总表'!$A$1:$D$25</definedName>
    <definedName name="_xlnm.Print_Area" localSheetId="16">'项目支出绩效目标表'!$A$1:$H$6</definedName>
    <definedName name="_xlnm.Print_Area" localSheetId="3">'一般公共预算支出表'!$A$1:$W$19</definedName>
    <definedName name="_xlnm.Print_Area" localSheetId="12">'一般预算（经济科目）'!$A$1:$B$37</definedName>
    <definedName name="_xlnm.Print_Area" localSheetId="15">'政府采购预算表'!$A$1:$R$5</definedName>
    <definedName name="_xlnm.Print_Area" localSheetId="4">'政府性基金'!$A$1:$X$7</definedName>
    <definedName name="_xlnm.Print_Area" localSheetId="7">'支出总表（功能科目）'!$A$1:$E$14</definedName>
    <definedName name="_xlnm.Print_Area" localSheetId="8">'支出总表（经济科目）'!$A$1:$B$22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16">'项目支出绩效目标表'!$1:$6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5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<sst xmlns="http://schemas.openxmlformats.org/spreadsheetml/2006/main" count="640" uniqueCount="292">
  <si>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</si>
  <si>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</si>
  <si>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</si>
  <si>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</si>
  <si>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</si>
  <si>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</si>
  <si>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</si>
  <si>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</si>
  <si>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</si>
  <si>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</si>
  <si>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</si>
  <si>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</si>
  <si>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</si>
  <si>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</si>
  <si>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</si>
  <si>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</si>
  <si>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</si>
  <si>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</si>
  <si>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</si>
  <si>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乡财局</t>
  </si>
  <si>
    <t xml:space="preserve">  南岳镇财政所</t>
  </si>
  <si>
    <t>605</t>
  </si>
  <si>
    <t xml:space="preserve">    南岳镇财政所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</si>
  <si>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</si>
  <si>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</si>
  <si>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</si>
  <si>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</si>
  <si>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</si>
  <si>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</si>
  <si>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</si>
  <si>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06</t>
  </si>
  <si>
    <t>01</t>
  </si>
  <si>
    <t xml:space="preserve">  605</t>
  </si>
  <si>
    <t xml:space="preserve">      行政运行</t>
  </si>
  <si>
    <t>208</t>
  </si>
  <si>
    <t>05</t>
  </si>
  <si>
    <t xml:space="preserve">      机关事业单位基本养老保险缴费支出</t>
  </si>
  <si>
    <t>11</t>
  </si>
  <si>
    <t>99</t>
  </si>
  <si>
    <t xml:space="preserve">      其他残疾人事业支出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</si>
  <si>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</si>
  <si>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</si>
  <si>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</si>
  <si>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</si>
  <si>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</si>
  <si>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</si>
  <si>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</si>
  <si>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</si>
  <si>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</si>
  <si>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</si>
  <si>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</si>
  <si>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</si>
  <si>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</si>
  <si>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</si>
  <si>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</si>
  <si>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</si>
  <si>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</si>
  <si>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</si>
  <si>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</si>
  <si>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</si>
  <si>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</si>
  <si>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</si>
  <si>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</si>
  <si>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财政事务</t>
  </si>
  <si>
    <t xml:space="preserve">    201</t>
  </si>
  <si>
    <t xml:space="preserve">  06</t>
  </si>
  <si>
    <t xml:space="preserve">    行政运行</t>
  </si>
  <si>
    <t xml:space="preserve">      201</t>
  </si>
  <si>
    <t xml:space="preserve">    06</t>
  </si>
  <si>
    <t xml:space="preserve">  01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</si>
  <si>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</si>
  <si>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</si>
  <si>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</si>
  <si>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</si>
  <si>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</si>
  <si>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</si>
  <si>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</si>
  <si>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</si>
  <si>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 xml:space="preserve">  残疾人事业</t>
  </si>
  <si>
    <t xml:space="preserve">  11</t>
  </si>
  <si>
    <t xml:space="preserve">    其他残疾人事业支出</t>
  </si>
  <si>
    <t xml:space="preserve">    11</t>
  </si>
  <si>
    <t xml:space="preserve">  99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</si>
  <si>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</si>
  <si>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</si>
  <si>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</si>
  <si>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</si>
  <si>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</si>
  <si>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</si>
  <si>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</si>
  <si>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</si>
  <si>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</si>
  <si>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</si>
  <si>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</si>
  <si>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</si>
  <si>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</si>
  <si>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</si>
  <si>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</si>
  <si>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</si>
  <si>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</si>
  <si>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</si>
  <si>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</si>
  <si>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</si>
  <si>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</si>
  <si>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</si>
  <si>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</si>
  <si>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</si>
  <si>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</si>
  <si>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</si>
  <si>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</si>
  <si>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</si>
  <si>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</si>
  <si>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</si>
  <si>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</si>
  <si>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</si>
  <si>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</si>
  <si>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</si>
  <si>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</si>
  <si>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</si>
  <si>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</si>
  <si>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</si>
  <si>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</si>
  <si>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</si>
  <si>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</si>
  <si>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</si>
  <si>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</si>
  <si>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</si>
  <si>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</si>
  <si>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</si>
  <si>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</si>
  <si>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</si>
  <si>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</si>
  <si>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</si>
  <si>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</si>
  <si>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</si>
  <si>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</si>
  <si>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</si>
  <si>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</si>
  <si>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</si>
  <si>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</si>
  <si>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南岳镇财政所</t>
  </si>
  <si>
    <t>2018年公共财政拨款"三公"经费预算表</t>
  </si>
  <si>
    <t>单位名称：南岳镇财政所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</si>
  <si>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</si>
  <si>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</si>
  <si>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</si>
  <si>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</si>
  <si>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</si>
  <si>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</si>
  <si>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</si>
  <si>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2018年部门预算支出总表 </t>
  </si>
  <si>
    <t xml:space="preserve">  </t>
  </si>
  <si>
    <t>支出</t>
  </si>
  <si>
    <t>预算数</t>
  </si>
  <si>
    <t xml:space="preserve">     2018年部门预算支出总表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</si>
  <si>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</si>
  <si>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</si>
  <si>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</si>
  <si>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</si>
  <si>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</si>
  <si>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</si>
  <si>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</si>
  <si>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</si>
  <si>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</si>
  <si>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</si>
  <si>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差旅费</t>
  </si>
  <si>
    <t xml:space="preserve">  会议费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</si>
  <si>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</si>
  <si>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</si>
  <si>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</si>
  <si>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</si>
  <si>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</si>
  <si>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</si>
  <si>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</si>
  <si>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</si>
  <si>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</si>
  <si>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</si>
  <si>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医保铺底资金</t>
  </si>
  <si>
    <t xml:space="preserve">    其他工资福利支出</t>
  </si>
  <si>
    <t xml:space="preserve">    办公费</t>
  </si>
  <si>
    <t xml:space="preserve">    差旅费</t>
  </si>
  <si>
    <t xml:space="preserve">    会议费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</si>
  <si>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</si>
  <si>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</si>
  <si>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</si>
  <si>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</si>
  <si>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</si>
  <si>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</si>
  <si>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</si>
  <si>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</si>
  <si>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</si>
  <si>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</si>
  <si>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</si>
  <si>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</si>
  <si>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</si>
  <si>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</si>
  <si>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</si>
  <si>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</si>
  <si>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</si>
  <si>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</si>
  <si>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</si>
  <si>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</si>
  <si>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</si>
  <si>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</si>
  <si>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</si>
  <si>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</si>
  <si>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</si>
  <si>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</si>
  <si>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</si>
  <si>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</si>
  <si>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</si>
  <si>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</si>
  <si>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</si>
  <si>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</si>
  <si>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</si>
  <si>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</si>
  <si>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</si>
  <si>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</si>
  <si>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</si>
  <si>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</si>
  <si>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</si>
  <si>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</si>
  <si>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</si>
  <si>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</si>
  <si>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</si>
  <si>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</si>
  <si>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</si>
  <si>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单位名称:南岳镇财政所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</si>
  <si>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</si>
  <si>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</si>
  <si>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</si>
  <si>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</si>
  <si>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</si>
  <si>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</si>
  <si>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</si>
  <si>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项 目 支 出 绩 效 目 标 表</t>
  </si>
  <si>
    <t>预算12表</t>
  </si>
  <si>
    <t>单位（专项）名称</t>
  </si>
  <si>
    <t>专项性质</t>
  </si>
  <si>
    <t>资金总额</t>
  </si>
  <si>
    <t>专项资金管理办法</t>
  </si>
  <si>
    <t>专项立项依据</t>
  </si>
  <si>
    <t>专项长期绩效目标</t>
  </si>
  <si>
    <t>专项年度绩效目标</t>
  </si>
  <si>
    <t>专项年度实施进度目标</t>
  </si>
  <si>
    <t>专项保障措施</t>
  </si>
  <si>
    <t>财政拨款收支总体情况表</t>
  </si>
  <si>
    <t>单位:万元</t>
  </si>
  <si>
    <t>收                  入</t>
  </si>
  <si>
    <t>支                  出</t>
  </si>
  <si>
    <t>项         目</t>
  </si>
  <si>
    <t>一般公共预算</t>
  </si>
  <si>
    <t>政府性基金预算</t>
  </si>
  <si>
    <t>国有资本经营预算</t>
  </si>
  <si>
    <t>一、一般公共预算拨款</t>
  </si>
  <si>
    <t>一、一般公共服务支出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</si>
  <si>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</si>
  <si>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</si>
  <si>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</si>
  <si>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</si>
  <si>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</si>
  <si>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</si>
  <si>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</si>
  <si>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</si>
  <si>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</si>
  <si>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</si>
  <si>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</si>
  <si>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</si>
  <si>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</si>
  <si>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</si>
  <si>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</si>
  <si>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</si>
  <si>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</si>
  <si>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</si>
  <si>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</si>
  <si>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</si>
  <si>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二、政府性基金拨款</t>
  </si>
  <si>
    <t>十二、资源勘探工业信息等支出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</si>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</sst>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#,##0.0000"/>
    <numFmt numFmtId="182" formatCode="00"/>
    <numFmt numFmtId="183" formatCode="0000"/>
    <numFmt numFmtId="184" formatCode="* #,##0.00;* \-#,##0.00;* &quot;&quot;??;@"/>
    <numFmt numFmtId="185" formatCode="#,##0.00;[Red]#,##0.0"/>
  </numFmts>
  <fonts count="3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6" applyNumberFormat="0" applyFill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8" fillId="9" borderId="0" applyNumberFormat="0" applyBorder="0" applyAlignment="0" applyProtection="0"/>
    <xf numFmtId="0" fontId="29" fillId="4" borderId="7" applyNumberFormat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16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 applyProtection="1">
      <alignment horizontal="center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2" fillId="4" borderId="11" xfId="0" applyNumberFormat="1" applyFont="1" applyFill="1" applyBorder="1" applyAlignment="1" applyProtection="1">
      <alignment horizontal="left" vertical="center" wrapText="1"/>
      <protection/>
    </xf>
    <xf numFmtId="0" fontId="2" fillId="4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51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9" xfId="0" applyNumberFormat="1" applyFont="1" applyFill="1" applyBorder="1" applyAlignment="1" applyProtection="1">
      <alignment horizontal="left" vertical="center" wrapText="1"/>
      <protection/>
    </xf>
    <xf numFmtId="0" fontId="2" fillId="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4" borderId="9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  <xf numFmtId="4" fontId="2" fillId="4" borderId="14" xfId="0" applyNumberFormat="1" applyFont="1" applyFill="1" applyBorder="1" applyAlignment="1" applyProtection="1">
      <alignment horizontal="center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 wrapText="1"/>
      <protection/>
    </xf>
    <xf numFmtId="4" fontId="2" fillId="4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4" borderId="11" xfId="0" applyFont="1" applyFill="1" applyBorder="1" applyAlignment="1">
      <alignment horizontal="left" vertical="center" wrapText="1"/>
    </xf>
    <xf numFmtId="4" fontId="2" fillId="4" borderId="9" xfId="0" applyNumberFormat="1" applyFont="1" applyFill="1" applyBorder="1" applyAlignment="1" applyProtection="1">
      <alignment horizontal="right" vertical="center"/>
      <protection/>
    </xf>
    <xf numFmtId="0" fontId="2" fillId="4" borderId="12" xfId="0" applyFont="1" applyFill="1" applyBorder="1" applyAlignment="1">
      <alignment vertical="center" wrapText="1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4" borderId="0" xfId="0" applyFont="1" applyFill="1" applyAlignment="1">
      <alignment vertical="center"/>
    </xf>
    <xf numFmtId="4" fontId="2" fillId="4" borderId="13" xfId="0" applyNumberFormat="1" applyFont="1" applyFill="1" applyBorder="1" applyAlignment="1" applyProtection="1">
      <alignment horizontal="right" vertical="center" wrapText="1"/>
      <protection/>
    </xf>
    <xf numFmtId="181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2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wrapText="1"/>
    </xf>
    <xf numFmtId="4" fontId="2" fillId="4" borderId="16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vertical="center"/>
    </xf>
    <xf numFmtId="4" fontId="2" fillId="4" borderId="9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vertical="center" wrapText="1"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4" borderId="9" xfId="0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9" fontId="6" fillId="4" borderId="11" xfId="0" applyNumberFormat="1" applyFont="1" applyFill="1" applyBorder="1" applyAlignment="1" applyProtection="1">
      <alignment vertical="center"/>
      <protection locked="0"/>
    </xf>
    <xf numFmtId="4" fontId="8" fillId="4" borderId="9" xfId="0" applyNumberFormat="1" applyFont="1" applyFill="1" applyBorder="1" applyAlignment="1" applyProtection="1">
      <alignment horizontal="right" vertical="center" wrapText="1"/>
      <protection/>
    </xf>
    <xf numFmtId="0" fontId="6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9" fontId="0" fillId="4" borderId="11" xfId="0" applyNumberFormat="1" applyFont="1" applyFill="1" applyBorder="1" applyAlignment="1" applyProtection="1">
      <alignment horizontal="center" vertical="center"/>
      <protection/>
    </xf>
    <xf numFmtId="9" fontId="0" fillId="4" borderId="9" xfId="0" applyNumberFormat="1" applyFont="1" applyFill="1" applyBorder="1" applyAlignment="1" applyProtection="1">
      <alignment vertical="center"/>
      <protection/>
    </xf>
    <xf numFmtId="4" fontId="0" fillId="4" borderId="14" xfId="0" applyNumberFormat="1" applyFont="1" applyFill="1" applyBorder="1" applyAlignment="1" applyProtection="1">
      <alignment horizontal="center" vertical="center"/>
      <protection/>
    </xf>
    <xf numFmtId="9" fontId="6" fillId="4" borderId="9" xfId="0" applyNumberFormat="1" applyFont="1" applyFill="1" applyBorder="1" applyAlignment="1" applyProtection="1">
      <alignment vertical="center"/>
      <protection locked="0"/>
    </xf>
    <xf numFmtId="4" fontId="8" fillId="4" borderId="14" xfId="0" applyNumberFormat="1" applyFont="1" applyFill="1" applyBorder="1" applyAlignment="1" applyProtection="1">
      <alignment horizontal="right" vertical="center" wrapText="1"/>
      <protection/>
    </xf>
    <xf numFmtId="9" fontId="0" fillId="4" borderId="16" xfId="0" applyNumberFormat="1" applyFont="1" applyFill="1" applyBorder="1" applyAlignment="1" applyProtection="1">
      <alignment vertical="center"/>
      <protection/>
    </xf>
    <xf numFmtId="0" fontId="7" fillId="4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7" fillId="4" borderId="11" xfId="0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 applyProtection="1">
      <alignment horizontal="right" vertical="center"/>
      <protection/>
    </xf>
    <xf numFmtId="0" fontId="6" fillId="4" borderId="11" xfId="0" applyFont="1" applyFill="1" applyBorder="1" applyAlignment="1">
      <alignment horizontal="left" vertical="center" wrapText="1"/>
    </xf>
    <xf numFmtId="4" fontId="6" fillId="4" borderId="13" xfId="0" applyNumberFormat="1" applyFont="1" applyFill="1" applyBorder="1" applyAlignment="1" applyProtection="1">
      <alignment horizontal="right" vertical="center"/>
      <protection/>
    </xf>
    <xf numFmtId="4" fontId="6" fillId="4" borderId="10" xfId="0" applyNumberFormat="1" applyFont="1" applyFill="1" applyBorder="1" applyAlignment="1" applyProtection="1">
      <alignment horizontal="right" vertical="center"/>
      <protection/>
    </xf>
    <xf numFmtId="0" fontId="6" fillId="4" borderId="11" xfId="0" applyFont="1" applyFill="1" applyBorder="1" applyAlignment="1">
      <alignment horizontal="left" vertical="center"/>
    </xf>
    <xf numFmtId="4" fontId="6" fillId="4" borderId="9" xfId="0" applyNumberFormat="1" applyFont="1" applyFill="1" applyBorder="1" applyAlignment="1" applyProtection="1">
      <alignment horizontal="right" vertical="center"/>
      <protection/>
    </xf>
    <xf numFmtId="4" fontId="6" fillId="4" borderId="16" xfId="0" applyNumberFormat="1" applyFont="1" applyFill="1" applyBorder="1" applyAlignment="1" applyProtection="1">
      <alignment horizontal="right" vertical="center"/>
      <protection/>
    </xf>
    <xf numFmtId="0" fontId="0" fillId="4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 applyProtection="1">
      <alignment vertical="center"/>
      <protection/>
    </xf>
    <xf numFmtId="4" fontId="0" fillId="4" borderId="11" xfId="0" applyNumberFormat="1" applyFont="1" applyFill="1" applyBorder="1" applyAlignment="1" applyProtection="1">
      <alignment horizontal="right" vertical="center"/>
      <protection/>
    </xf>
    <xf numFmtId="4" fontId="0" fillId="4" borderId="9" xfId="0" applyNumberFormat="1" applyFont="1" applyFill="1" applyBorder="1" applyAlignment="1" applyProtection="1">
      <alignment horizontal="right" vertical="center"/>
      <protection/>
    </xf>
    <xf numFmtId="4" fontId="0" fillId="4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4" borderId="12" xfId="0" applyNumberFormat="1" applyFont="1" applyFill="1" applyBorder="1" applyAlignment="1" applyProtection="1">
      <alignment vertical="center"/>
      <protection/>
    </xf>
    <xf numFmtId="0" fontId="0" fillId="4" borderId="13" xfId="0" applyFill="1" applyBorder="1" applyAlignment="1">
      <alignment horizontal="center" vertical="center"/>
    </xf>
    <xf numFmtId="4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vertical="center"/>
      <protection/>
    </xf>
    <xf numFmtId="0" fontId="0" fillId="4" borderId="14" xfId="0" applyNumberFormat="1" applyFont="1" applyFill="1" applyBorder="1" applyAlignment="1" applyProtection="1">
      <alignment vertical="center"/>
      <protection/>
    </xf>
    <xf numFmtId="4" fontId="0" fillId="4" borderId="14" xfId="0" applyNumberFormat="1" applyFont="1" applyFill="1" applyBorder="1" applyAlignment="1" applyProtection="1">
      <alignment horizontal="right" vertical="center"/>
      <protection/>
    </xf>
    <xf numFmtId="182" fontId="2" fillId="4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8" borderId="9" xfId="0" applyFont="1" applyFill="1" applyBorder="1" applyAlignment="1">
      <alignment horizontal="centerContinuous" vertical="center"/>
    </xf>
    <xf numFmtId="0" fontId="2" fillId="8" borderId="9" xfId="0" applyNumberFormat="1" applyFont="1" applyFill="1" applyBorder="1" applyAlignment="1" applyProtection="1">
      <alignment horizontal="centerContinuous" vertical="center"/>
      <protection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9" fontId="2" fillId="4" borderId="11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/>
    </xf>
    <xf numFmtId="182" fontId="2" fillId="4" borderId="0" xfId="0" applyNumberFormat="1" applyFont="1" applyFill="1" applyAlignment="1">
      <alignment horizontal="center" vertical="center"/>
    </xf>
    <xf numFmtId="184" fontId="2" fillId="4" borderId="0" xfId="0" applyNumberFormat="1" applyFont="1" applyFill="1" applyAlignment="1">
      <alignment horizontal="center" vertical="center"/>
    </xf>
    <xf numFmtId="183" fontId="2" fillId="4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8" borderId="11" xfId="0" applyFont="1" applyFill="1" applyBorder="1" applyAlignment="1">
      <alignment horizontal="centerContinuous" vertical="center"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Font="1" applyFill="1" applyAlignment="1">
      <alignment horizontal="center" vertical="center"/>
    </xf>
    <xf numFmtId="4" fontId="0" fillId="4" borderId="11" xfId="0" applyNumberFormat="1" applyFont="1" applyFill="1" applyBorder="1" applyAlignment="1" applyProtection="1">
      <alignment horizontal="right" vertical="center" wrapText="1"/>
      <protection/>
    </xf>
    <xf numFmtId="4" fontId="0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2" fontId="2" fillId="0" borderId="0" xfId="0" applyNumberFormat="1" applyFont="1" applyFill="1" applyAlignment="1" applyProtection="1">
      <alignment horizontal="center" vertical="center"/>
      <protection/>
    </xf>
    <xf numFmtId="0" fontId="2" fillId="8" borderId="16" xfId="0" applyFont="1" applyFill="1" applyBorder="1" applyAlignment="1">
      <alignment horizontal="center" vertical="center" wrapText="1"/>
    </xf>
    <xf numFmtId="49" fontId="2" fillId="4" borderId="12" xfId="51" applyNumberFormat="1" applyFont="1" applyFill="1" applyBorder="1" applyAlignment="1" applyProtection="1">
      <alignment horizontal="left" vertical="center" wrapText="1"/>
      <protection/>
    </xf>
    <xf numFmtId="182" fontId="2" fillId="4" borderId="0" xfId="0" applyNumberFormat="1" applyFont="1" applyFill="1" applyAlignment="1" applyProtection="1">
      <alignment horizontal="center" vertical="center"/>
      <protection/>
    </xf>
    <xf numFmtId="183" fontId="2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left" vertical="center"/>
      <protection/>
    </xf>
    <xf numFmtId="18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8" borderId="16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8" borderId="16" xfId="0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 applyProtection="1">
      <alignment vertical="center" wrapText="1"/>
      <protection/>
    </xf>
    <xf numFmtId="49" fontId="2" fillId="4" borderId="12" xfId="0" applyNumberFormat="1" applyFont="1" applyFill="1" applyBorder="1" applyAlignment="1" applyProtection="1">
      <alignment vertical="center" wrapText="1"/>
      <protection/>
    </xf>
    <xf numFmtId="4" fontId="0" fillId="4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8" borderId="9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8" borderId="11" xfId="0" applyNumberFormat="1" applyFont="1" applyFill="1" applyBorder="1" applyAlignment="1" applyProtection="1">
      <alignment horizontal="center" vertical="center" wrapText="1"/>
      <protection/>
    </xf>
    <xf numFmtId="0" fontId="2" fillId="8" borderId="14" xfId="5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8" borderId="9" xfId="0" applyNumberFormat="1" applyFont="1" applyFill="1" applyBorder="1" applyAlignment="1" applyProtection="1">
      <alignment horizontal="center" vertical="center"/>
      <protection/>
    </xf>
    <xf numFmtId="0" fontId="2" fillId="8" borderId="12" xfId="0" applyNumberFormat="1" applyFont="1" applyFill="1" applyBorder="1" applyAlignment="1" applyProtection="1">
      <alignment horizontal="center" vertical="center" wrapText="1"/>
      <protection/>
    </xf>
    <xf numFmtId="0" fontId="2" fillId="8" borderId="14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0" fillId="8" borderId="14" xfId="0" applyNumberFormat="1" applyFont="1" applyFill="1" applyBorder="1" applyAlignment="1" applyProtection="1">
      <alignment horizontal="center" vertical="center" wrapText="1"/>
      <protection/>
    </xf>
    <xf numFmtId="0" fontId="0" fillId="8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4" borderId="16" xfId="0" applyNumberFormat="1" applyFont="1" applyFill="1" applyBorder="1" applyAlignment="1" applyProtection="1">
      <alignment horizontal="center" vertical="center"/>
      <protection/>
    </xf>
    <xf numFmtId="0" fontId="0" fillId="4" borderId="19" xfId="0" applyNumberFormat="1" applyFont="1" applyFill="1" applyBorder="1" applyAlignment="1" applyProtection="1">
      <alignment horizontal="center" vertical="center"/>
      <protection/>
    </xf>
    <xf numFmtId="0" fontId="0" fillId="4" borderId="20" xfId="0" applyNumberFormat="1" applyFont="1" applyFill="1" applyBorder="1" applyAlignment="1" applyProtection="1">
      <alignment horizontal="center" vertical="center"/>
      <protection/>
    </xf>
    <xf numFmtId="0" fontId="0" fillId="4" borderId="21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left" vertical="center"/>
      <protection/>
    </xf>
    <xf numFmtId="0" fontId="33" fillId="4" borderId="23" xfId="0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right"/>
      <protection/>
    </xf>
    <xf numFmtId="0" fontId="33" fillId="4" borderId="24" xfId="0" applyFont="1" applyFill="1" applyBorder="1" applyAlignment="1" applyProtection="1">
      <alignment horizontal="center" vertical="center"/>
      <protection/>
    </xf>
    <xf numFmtId="0" fontId="33" fillId="4" borderId="24" xfId="0" applyFont="1" applyFill="1" applyBorder="1" applyAlignment="1" applyProtection="1">
      <alignment horizontal="center" vertical="center"/>
      <protection/>
    </xf>
    <xf numFmtId="0" fontId="33" fillId="4" borderId="24" xfId="0" applyFont="1" applyFill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vertical="center"/>
      <protection/>
    </xf>
    <xf numFmtId="185" fontId="33" fillId="0" borderId="24" xfId="0" applyNumberFormat="1" applyFont="1" applyBorder="1" applyAlignment="1" applyProtection="1">
      <alignment horizontal="right" vertical="center" wrapText="1"/>
      <protection/>
    </xf>
    <xf numFmtId="0" fontId="35" fillId="0" borderId="24" xfId="0" applyFont="1" applyBorder="1" applyAlignment="1" applyProtection="1">
      <alignment/>
      <protection/>
    </xf>
    <xf numFmtId="0" fontId="33" fillId="0" borderId="25" xfId="0" applyFont="1" applyBorder="1" applyAlignment="1" applyProtection="1">
      <alignment vertical="center"/>
      <protection/>
    </xf>
    <xf numFmtId="185" fontId="33" fillId="0" borderId="26" xfId="0" applyNumberFormat="1" applyFont="1" applyBorder="1" applyAlignment="1" applyProtection="1">
      <alignment horizontal="right" vertical="center" wrapText="1"/>
      <protection/>
    </xf>
    <xf numFmtId="0" fontId="33" fillId="0" borderId="27" xfId="0" applyFont="1" applyBorder="1" applyAlignment="1" applyProtection="1">
      <alignment vertical="center"/>
      <protection/>
    </xf>
    <xf numFmtId="185" fontId="33" fillId="0" borderId="28" xfId="0" applyNumberFormat="1" applyFont="1" applyBorder="1" applyAlignment="1" applyProtection="1">
      <alignment horizontal="righ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185" fontId="35" fillId="0" borderId="29" xfId="0" applyNumberFormat="1" applyFont="1" applyBorder="1" applyAlignment="1" applyProtection="1">
      <alignment horizontal="right" wrapText="1"/>
      <protection/>
    </xf>
    <xf numFmtId="0" fontId="33" fillId="0" borderId="25" xfId="0" applyFont="1" applyBorder="1" applyAlignment="1" applyProtection="1">
      <alignment horizontal="left" vertical="center" wrapText="1"/>
      <protection/>
    </xf>
    <xf numFmtId="185" fontId="35" fillId="0" borderId="24" xfId="0" applyNumberFormat="1" applyFont="1" applyBorder="1" applyAlignment="1" applyProtection="1">
      <alignment horizontal="right" wrapText="1"/>
      <protection/>
    </xf>
    <xf numFmtId="0" fontId="36" fillId="0" borderId="24" xfId="0" applyFont="1" applyBorder="1" applyAlignment="1" applyProtection="1">
      <alignment/>
      <protection/>
    </xf>
    <xf numFmtId="0" fontId="33" fillId="0" borderId="25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45"/>
      <c r="O1" s="58"/>
    </row>
    <row r="2" spans="1:15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8:15" ht="25.5" customHeight="1">
      <c r="H3" s="136"/>
      <c r="N3" s="145"/>
      <c r="O3" s="58" t="s">
        <v>1</v>
      </c>
    </row>
    <row r="4" spans="1:16" ht="25.5" customHeight="1">
      <c r="A4" s="149" t="s">
        <v>2</v>
      </c>
      <c r="B4" s="149" t="s">
        <v>3</v>
      </c>
      <c r="C4" s="151" t="s">
        <v>4</v>
      </c>
      <c r="D4" s="149" t="s">
        <v>5</v>
      </c>
      <c r="E4" s="149"/>
      <c r="F4" s="149"/>
      <c r="G4" s="149"/>
      <c r="H4" s="152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49" t="s">
        <v>12</v>
      </c>
      <c r="O4" s="149" t="s">
        <v>13</v>
      </c>
      <c r="P4" s="146"/>
    </row>
    <row r="5" spans="1:16" ht="38.25" customHeight="1">
      <c r="A5" s="149"/>
      <c r="B5" s="149"/>
      <c r="C5" s="149"/>
      <c r="D5" s="130" t="s">
        <v>14</v>
      </c>
      <c r="E5" s="130" t="s">
        <v>15</v>
      </c>
      <c r="F5" s="130" t="s">
        <v>16</v>
      </c>
      <c r="G5" s="140" t="s">
        <v>17</v>
      </c>
      <c r="H5" s="149"/>
      <c r="I5" s="149"/>
      <c r="J5" s="149"/>
      <c r="K5" s="149"/>
      <c r="L5" s="149"/>
      <c r="M5" s="149"/>
      <c r="N5" s="149"/>
      <c r="O5" s="149"/>
      <c r="P5" s="146"/>
    </row>
    <row r="6" spans="1:16" ht="25.5" customHeight="1">
      <c r="A6" s="141" t="s">
        <v>18</v>
      </c>
      <c r="B6" s="141" t="s">
        <v>18</v>
      </c>
      <c r="C6" s="141">
        <v>1</v>
      </c>
      <c r="D6" s="141">
        <v>2</v>
      </c>
      <c r="E6" s="141">
        <v>3</v>
      </c>
      <c r="F6" s="141">
        <v>4</v>
      </c>
      <c r="G6" s="141">
        <v>5</v>
      </c>
      <c r="H6" s="141">
        <v>6</v>
      </c>
      <c r="I6" s="141">
        <v>7</v>
      </c>
      <c r="J6" s="141">
        <v>8</v>
      </c>
      <c r="K6" s="141">
        <v>9</v>
      </c>
      <c r="L6" s="141">
        <v>10</v>
      </c>
      <c r="M6" s="141">
        <v>11</v>
      </c>
      <c r="N6" s="141">
        <v>12</v>
      </c>
      <c r="O6" s="147">
        <v>13</v>
      </c>
      <c r="P6" s="148"/>
    </row>
    <row r="7" spans="1:16" s="1" customFormat="1" ht="25.5" customHeight="1">
      <c r="A7" s="142"/>
      <c r="B7" s="143" t="s">
        <v>14</v>
      </c>
      <c r="C7" s="23">
        <v>69.35</v>
      </c>
      <c r="D7" s="8">
        <v>69.35</v>
      </c>
      <c r="E7" s="22">
        <v>69.35</v>
      </c>
      <c r="F7" s="23">
        <v>0</v>
      </c>
      <c r="G7" s="144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8">
        <v>0</v>
      </c>
      <c r="P7" s="139"/>
    </row>
    <row r="8" spans="1:16" ht="24.75" customHeight="1">
      <c r="A8" s="142"/>
      <c r="B8" s="143" t="s">
        <v>19</v>
      </c>
      <c r="C8" s="23">
        <v>69.35</v>
      </c>
      <c r="D8" s="8">
        <v>69.35</v>
      </c>
      <c r="E8" s="22">
        <v>69.35</v>
      </c>
      <c r="F8" s="23">
        <v>0</v>
      </c>
      <c r="G8" s="144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8">
        <v>0</v>
      </c>
      <c r="P8" s="136"/>
    </row>
    <row r="9" spans="1:15" ht="24.75" customHeight="1">
      <c r="A9" s="142"/>
      <c r="B9" s="143" t="s">
        <v>20</v>
      </c>
      <c r="C9" s="23">
        <v>69.35</v>
      </c>
      <c r="D9" s="8">
        <v>69.35</v>
      </c>
      <c r="E9" s="22">
        <v>69.35</v>
      </c>
      <c r="F9" s="23">
        <v>0</v>
      </c>
      <c r="G9" s="144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8">
        <v>0</v>
      </c>
    </row>
    <row r="10" spans="1:15" ht="24.75" customHeight="1">
      <c r="A10" s="142" t="s">
        <v>21</v>
      </c>
      <c r="B10" s="143" t="s">
        <v>22</v>
      </c>
      <c r="C10" s="23">
        <v>69.35</v>
      </c>
      <c r="D10" s="8">
        <v>69.35</v>
      </c>
      <c r="E10" s="22">
        <v>69.35</v>
      </c>
      <c r="F10" s="23">
        <v>0</v>
      </c>
      <c r="G10" s="144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8">
        <v>0</v>
      </c>
    </row>
    <row r="11" spans="1:15" ht="12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2:15" ht="12" customHeight="1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1:15" ht="12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1:15" ht="12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2:15" ht="12" customHeight="1">
      <c r="B15" s="136"/>
      <c r="C15" s="136"/>
      <c r="D15" s="136"/>
      <c r="E15" s="136"/>
      <c r="F15" s="136"/>
      <c r="H15" s="136"/>
      <c r="I15" s="136"/>
      <c r="J15" s="136"/>
      <c r="K15" s="136"/>
      <c r="L15" s="136"/>
      <c r="N15" s="136"/>
      <c r="O15" s="136"/>
    </row>
    <row r="16" spans="5:15" ht="12" customHeight="1">
      <c r="E16" s="136"/>
      <c r="F16" s="136"/>
      <c r="H16" s="136"/>
      <c r="I16" s="136"/>
      <c r="J16" s="136"/>
      <c r="K16" s="136"/>
      <c r="L16" s="136"/>
      <c r="M16" s="136"/>
      <c r="N16" s="136"/>
      <c r="O16" s="136"/>
    </row>
    <row r="17" spans="4:15" ht="12" customHeight="1">
      <c r="D17" s="136"/>
      <c r="E17" s="136"/>
      <c r="F17" s="136"/>
      <c r="H17" s="136"/>
      <c r="I17" s="136"/>
      <c r="J17" s="136"/>
      <c r="K17" s="136"/>
      <c r="L17" s="136"/>
      <c r="M17" s="136"/>
      <c r="O17" s="136"/>
    </row>
    <row r="18" spans="5:15" ht="12" customHeight="1">
      <c r="E18" s="136"/>
      <c r="F18" s="136"/>
      <c r="H18" s="136"/>
      <c r="I18" s="136"/>
      <c r="J18" s="136"/>
      <c r="K18" s="136"/>
      <c r="L18" s="136"/>
      <c r="O18" s="136"/>
    </row>
    <row r="19" spans="5:15" ht="12" customHeight="1">
      <c r="E19" s="136"/>
      <c r="H19" s="136"/>
      <c r="I19" s="136"/>
      <c r="J19" s="136"/>
      <c r="K19" s="136"/>
      <c r="L19" s="136"/>
      <c r="M19" s="136"/>
      <c r="N19" s="136"/>
      <c r="O19" s="136"/>
    </row>
    <row r="20" spans="13:14" ht="12" customHeight="1">
      <c r="M20" s="136"/>
      <c r="N20" s="136"/>
    </row>
  </sheetData>
  <sheetProtection formatCells="0" formatColumns="0" formatRows="0"/>
  <mergeCells count="13">
    <mergeCell ref="J4:J5"/>
    <mergeCell ref="K4:K5"/>
    <mergeCell ref="L4:L5"/>
    <mergeCell ref="M4:M5"/>
    <mergeCell ref="N4:N5"/>
    <mergeCell ref="O4:O5"/>
    <mergeCell ref="A2:O2"/>
    <mergeCell ref="D4:G4"/>
    <mergeCell ref="A4:A5"/>
    <mergeCell ref="B4:B5"/>
    <mergeCell ref="C4:C5"/>
    <mergeCell ref="H4:H5"/>
    <mergeCell ref="I4:I5"/>
  </mergeCells>
  <printOptions horizontalCentered="1"/>
  <pageMargins left="0.75" right="0.75" top="0.47" bottom="1" header="0.5" footer="0.5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168" t="s">
        <v>150</v>
      </c>
      <c r="B1" s="168"/>
      <c r="C1" s="168"/>
      <c r="D1" s="168"/>
      <c r="E1" s="168"/>
      <c r="F1" s="68"/>
    </row>
    <row r="2" spans="1:6" ht="12.75" customHeight="1">
      <c r="A2" s="69" t="s">
        <v>140</v>
      </c>
      <c r="B2" s="68" t="s">
        <v>151</v>
      </c>
      <c r="C2" s="68"/>
      <c r="E2" s="68" t="s">
        <v>1</v>
      </c>
      <c r="F2" s="68"/>
    </row>
    <row r="3" spans="1:6" ht="21" customHeight="1">
      <c r="A3" s="164" t="s">
        <v>152</v>
      </c>
      <c r="B3" s="164"/>
      <c r="C3" s="164"/>
      <c r="D3" s="164"/>
      <c r="E3" s="164"/>
      <c r="F3" s="68"/>
    </row>
    <row r="4" spans="1:6" ht="18.75" customHeight="1">
      <c r="A4" s="169" t="s">
        <v>24</v>
      </c>
      <c r="B4" s="169"/>
      <c r="C4" s="170"/>
      <c r="D4" s="169" t="s">
        <v>84</v>
      </c>
      <c r="E4" s="171" t="s">
        <v>153</v>
      </c>
      <c r="F4" s="68"/>
    </row>
    <row r="5" spans="1:6" ht="27" customHeight="1">
      <c r="A5" s="70" t="s">
        <v>26</v>
      </c>
      <c r="B5" s="70" t="s">
        <v>27</v>
      </c>
      <c r="C5" s="71" t="s">
        <v>28</v>
      </c>
      <c r="D5" s="165"/>
      <c r="E5" s="172"/>
      <c r="F5" s="68"/>
    </row>
    <row r="6" spans="1:5" s="1" customFormat="1" ht="32.25" customHeight="1">
      <c r="A6" s="72" t="s">
        <v>14</v>
      </c>
      <c r="B6" s="72"/>
      <c r="C6" s="72"/>
      <c r="D6" s="73"/>
      <c r="E6" s="74">
        <v>69.35</v>
      </c>
    </row>
    <row r="7" spans="1:6" ht="31.5" customHeight="1">
      <c r="A7" s="72" t="s">
        <v>29</v>
      </c>
      <c r="B7" s="72"/>
      <c r="C7" s="72"/>
      <c r="D7" s="73" t="s">
        <v>61</v>
      </c>
      <c r="E7" s="74">
        <v>62.22</v>
      </c>
      <c r="F7" s="2"/>
    </row>
    <row r="8" spans="1:7" ht="31.5" customHeight="1">
      <c r="A8" s="72"/>
      <c r="B8" s="72" t="s">
        <v>30</v>
      </c>
      <c r="C8" s="72"/>
      <c r="D8" s="73" t="s">
        <v>63</v>
      </c>
      <c r="E8" s="74">
        <v>62.22</v>
      </c>
      <c r="F8" s="2"/>
      <c r="G8" s="2"/>
    </row>
    <row r="9" spans="1:7" ht="31.5" customHeight="1">
      <c r="A9" s="72" t="s">
        <v>62</v>
      </c>
      <c r="B9" s="72" t="s">
        <v>65</v>
      </c>
      <c r="C9" s="72" t="s">
        <v>31</v>
      </c>
      <c r="D9" s="73" t="s">
        <v>66</v>
      </c>
      <c r="E9" s="74">
        <v>62.22</v>
      </c>
      <c r="F9" s="2"/>
      <c r="G9" s="2"/>
    </row>
    <row r="10" spans="1:7" ht="31.5" customHeight="1">
      <c r="A10" s="72" t="s">
        <v>34</v>
      </c>
      <c r="B10" s="72"/>
      <c r="C10" s="72"/>
      <c r="D10" s="73" t="s">
        <v>70</v>
      </c>
      <c r="E10" s="74">
        <v>7.13</v>
      </c>
      <c r="F10" s="2"/>
      <c r="G10" s="2"/>
    </row>
    <row r="11" spans="1:5" ht="31.5" customHeight="1">
      <c r="A11" s="72"/>
      <c r="B11" s="72" t="s">
        <v>35</v>
      </c>
      <c r="C11" s="72"/>
      <c r="D11" s="73" t="s">
        <v>72</v>
      </c>
      <c r="E11" s="74">
        <v>6.84</v>
      </c>
    </row>
    <row r="12" spans="1:5" ht="31.5" customHeight="1">
      <c r="A12" s="72" t="s">
        <v>71</v>
      </c>
      <c r="B12" s="72" t="s">
        <v>74</v>
      </c>
      <c r="C12" s="72" t="s">
        <v>35</v>
      </c>
      <c r="D12" s="73" t="s">
        <v>75</v>
      </c>
      <c r="E12" s="74">
        <v>6.84</v>
      </c>
    </row>
    <row r="13" spans="1:5" ht="31.5" customHeight="1">
      <c r="A13" s="72"/>
      <c r="B13" s="72" t="s">
        <v>37</v>
      </c>
      <c r="C13" s="72"/>
      <c r="D13" s="73" t="s">
        <v>78</v>
      </c>
      <c r="E13" s="74">
        <v>0.29</v>
      </c>
    </row>
    <row r="14" spans="1:5" ht="31.5" customHeight="1">
      <c r="A14" s="72" t="s">
        <v>71</v>
      </c>
      <c r="B14" s="72" t="s">
        <v>79</v>
      </c>
      <c r="C14" s="72" t="s">
        <v>38</v>
      </c>
      <c r="D14" s="73" t="s">
        <v>80</v>
      </c>
      <c r="E14" s="74">
        <v>0.29</v>
      </c>
    </row>
    <row r="15" ht="12" customHeight="1">
      <c r="C15" s="2"/>
    </row>
    <row r="16" ht="12" customHeight="1">
      <c r="C16" s="2"/>
    </row>
    <row r="17" ht="12" customHeight="1">
      <c r="C17" s="2"/>
    </row>
    <row r="18" ht="12" customHeight="1">
      <c r="C18" s="2"/>
    </row>
    <row r="19" spans="3:5" ht="12" customHeight="1">
      <c r="C19" s="2"/>
      <c r="E19" s="2"/>
    </row>
    <row r="20" spans="3:5" ht="12" customHeight="1">
      <c r="C20" s="2"/>
      <c r="E20" s="2"/>
    </row>
    <row r="21" spans="3:6" ht="12" customHeight="1">
      <c r="C21" s="2"/>
      <c r="E21" s="2"/>
      <c r="F21" s="2"/>
    </row>
    <row r="22" spans="3:6" ht="12" customHeight="1">
      <c r="C22" s="2"/>
      <c r="F22" s="2"/>
    </row>
    <row r="23" spans="3:7" ht="12" customHeight="1">
      <c r="C23" s="2"/>
      <c r="F23" s="2"/>
      <c r="G23" s="2"/>
    </row>
    <row r="24" spans="3:7" ht="12" customHeight="1">
      <c r="C24" s="2"/>
      <c r="G24" s="2"/>
    </row>
    <row r="25" spans="3:9" ht="12" customHeight="1">
      <c r="C25" s="2"/>
      <c r="H25" s="2"/>
      <c r="I25" s="2"/>
    </row>
    <row r="26" spans="3:10" ht="12" customHeight="1">
      <c r="C26" s="2"/>
      <c r="E26" s="2"/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167" t="s">
        <v>154</v>
      </c>
      <c r="B1" s="16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</row>
    <row r="2" spans="1:254" ht="29.25" customHeight="1">
      <c r="A2" s="59" t="s">
        <v>142</v>
      </c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pans="1:254" ht="24.75" customHeight="1">
      <c r="A3" s="173" t="s">
        <v>155</v>
      </c>
      <c r="B3" s="17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4" ht="25.5" customHeight="1">
      <c r="A4" s="64" t="s">
        <v>143</v>
      </c>
      <c r="B4" s="64" t="s">
        <v>153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</row>
    <row r="5" spans="1:254" s="1" customFormat="1" ht="19.5" customHeight="1">
      <c r="A5" s="65" t="s">
        <v>14</v>
      </c>
      <c r="B5" s="66">
        <v>69.35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</row>
    <row r="6" spans="1:254" ht="19.5" customHeight="1">
      <c r="A6" s="65" t="s">
        <v>50</v>
      </c>
      <c r="B6" s="66">
        <v>58.4</v>
      </c>
      <c r="C6" s="5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ht="19.5" customHeight="1">
      <c r="A7" s="65" t="s">
        <v>156</v>
      </c>
      <c r="B7" s="66">
        <v>20.87</v>
      </c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ht="19.5" customHeight="1">
      <c r="A8" s="65" t="s">
        <v>171</v>
      </c>
      <c r="B8" s="66">
        <v>20.87</v>
      </c>
      <c r="C8" s="59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ht="19.5" customHeight="1">
      <c r="A9" s="65" t="s">
        <v>157</v>
      </c>
      <c r="B9" s="66">
        <v>15.54</v>
      </c>
      <c r="C9" s="59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ht="19.5" customHeight="1">
      <c r="A10" s="65" t="s">
        <v>172</v>
      </c>
      <c r="B10" s="66">
        <v>15.54</v>
      </c>
      <c r="C10" s="59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ht="19.5" customHeight="1">
      <c r="A11" s="65" t="s">
        <v>158</v>
      </c>
      <c r="B11" s="66">
        <v>6.84</v>
      </c>
      <c r="C11" s="59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ht="19.5" customHeight="1">
      <c r="A12" s="65" t="s">
        <v>173</v>
      </c>
      <c r="B12" s="66">
        <v>6.84</v>
      </c>
      <c r="C12" s="5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ht="19.5" customHeight="1">
      <c r="A13" s="65" t="s">
        <v>159</v>
      </c>
      <c r="B13" s="66">
        <v>2.91</v>
      </c>
      <c r="C13" s="5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ht="19.5" customHeight="1">
      <c r="A14" s="65" t="s">
        <v>174</v>
      </c>
      <c r="B14" s="66">
        <v>2.91</v>
      </c>
      <c r="C14" s="5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ht="19.5" customHeight="1">
      <c r="A15" s="65" t="s">
        <v>160</v>
      </c>
      <c r="B15" s="66">
        <v>0.29</v>
      </c>
      <c r="C15" s="5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ht="19.5" customHeight="1">
      <c r="A16" s="65" t="s">
        <v>175</v>
      </c>
      <c r="B16" s="66">
        <v>0.29</v>
      </c>
      <c r="C16" s="5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ht="19.5" customHeight="1">
      <c r="A17" s="65" t="s">
        <v>161</v>
      </c>
      <c r="B17" s="66">
        <v>4.37</v>
      </c>
      <c r="C17" s="5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ht="19.5" customHeight="1">
      <c r="A18" s="65" t="s">
        <v>176</v>
      </c>
      <c r="B18" s="66">
        <v>4.37</v>
      </c>
      <c r="C18" s="5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ht="19.5" customHeight="1">
      <c r="A19" s="65" t="s">
        <v>162</v>
      </c>
      <c r="B19" s="66">
        <v>3.03</v>
      </c>
      <c r="C19" s="5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ht="19.5" customHeight="1">
      <c r="A20" s="65" t="s">
        <v>177</v>
      </c>
      <c r="B20" s="66">
        <v>3.03</v>
      </c>
      <c r="C20" s="59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ht="19.5" customHeight="1">
      <c r="A21" s="65" t="s">
        <v>163</v>
      </c>
      <c r="B21" s="66">
        <v>4.55</v>
      </c>
      <c r="C21" s="59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ht="19.5" customHeight="1">
      <c r="A22" s="65" t="s">
        <v>178</v>
      </c>
      <c r="B22" s="66">
        <v>4.55</v>
      </c>
      <c r="C22" s="59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ht="19.5" customHeight="1">
      <c r="A23" s="65" t="s">
        <v>51</v>
      </c>
      <c r="B23" s="66">
        <v>10.95</v>
      </c>
      <c r="C23" s="5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ht="19.5" customHeight="1">
      <c r="A24" s="65" t="s">
        <v>164</v>
      </c>
      <c r="B24" s="66">
        <v>1.93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ht="19.5" customHeight="1">
      <c r="A25" s="65" t="s">
        <v>179</v>
      </c>
      <c r="B25" s="66">
        <v>1.93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ht="19.5" customHeight="1">
      <c r="A26" s="65" t="s">
        <v>165</v>
      </c>
      <c r="B26" s="66">
        <v>0.5</v>
      </c>
      <c r="C26" s="5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ht="19.5" customHeight="1">
      <c r="A27" s="65" t="s">
        <v>180</v>
      </c>
      <c r="B27" s="66">
        <v>0.5</v>
      </c>
      <c r="C27" s="5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ht="19.5" customHeight="1">
      <c r="A28" s="65" t="s">
        <v>166</v>
      </c>
      <c r="B28" s="66">
        <v>0.5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ht="19.5" customHeight="1">
      <c r="A29" s="65" t="s">
        <v>181</v>
      </c>
      <c r="B29" s="66">
        <v>0.5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ht="19.5" customHeight="1">
      <c r="A30" s="65" t="s">
        <v>167</v>
      </c>
      <c r="B30" s="66">
        <v>0.6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ht="19.5" customHeight="1">
      <c r="A31" s="65" t="s">
        <v>182</v>
      </c>
      <c r="B31" s="66">
        <v>0.6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" ht="19.5" customHeight="1">
      <c r="A32" s="65" t="s">
        <v>168</v>
      </c>
      <c r="B32" s="66">
        <v>0.73</v>
      </c>
    </row>
    <row r="33" spans="1:2" ht="19.5" customHeight="1">
      <c r="A33" s="65" t="s">
        <v>183</v>
      </c>
      <c r="B33" s="66">
        <v>0.73</v>
      </c>
    </row>
    <row r="34" spans="1:2" ht="19.5" customHeight="1">
      <c r="A34" s="65" t="s">
        <v>169</v>
      </c>
      <c r="B34" s="66">
        <v>1.09</v>
      </c>
    </row>
    <row r="35" spans="1:2" ht="19.5" customHeight="1">
      <c r="A35" s="65" t="s">
        <v>184</v>
      </c>
      <c r="B35" s="66">
        <v>1.09</v>
      </c>
    </row>
    <row r="36" spans="1:2" ht="19.5" customHeight="1">
      <c r="A36" s="65" t="s">
        <v>170</v>
      </c>
      <c r="B36" s="66">
        <v>5.6</v>
      </c>
    </row>
    <row r="37" spans="1:2" ht="19.5" customHeight="1">
      <c r="A37" s="65" t="s">
        <v>185</v>
      </c>
      <c r="B37" s="66">
        <v>5.6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4">
      <selection activeCell="A1" sqref="A1:E1"/>
    </sheetView>
  </sheetViews>
  <sheetFormatPr defaultColWidth="9.16015625" defaultRowHeight="12.75" customHeight="1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168" t="s">
        <v>150</v>
      </c>
      <c r="B1" s="168"/>
      <c r="C1" s="168"/>
      <c r="D1" s="168"/>
      <c r="E1" s="168"/>
      <c r="F1" s="68"/>
    </row>
    <row r="2" spans="1:6" ht="12.75" customHeight="1">
      <c r="A2" s="69" t="s">
        <v>140</v>
      </c>
      <c r="B2" s="68" t="s">
        <v>151</v>
      </c>
      <c r="C2" s="68"/>
      <c r="E2" s="68" t="s">
        <v>1</v>
      </c>
      <c r="F2" s="68"/>
    </row>
    <row r="3" spans="1:6" ht="21" customHeight="1">
      <c r="A3" s="164" t="s">
        <v>152</v>
      </c>
      <c r="B3" s="164"/>
      <c r="C3" s="164"/>
      <c r="D3" s="164"/>
      <c r="E3" s="164"/>
      <c r="F3" s="68"/>
    </row>
    <row r="4" spans="1:6" ht="18.75" customHeight="1">
      <c r="A4" s="169" t="s">
        <v>24</v>
      </c>
      <c r="B4" s="169"/>
      <c r="C4" s="170"/>
      <c r="D4" s="169" t="s">
        <v>84</v>
      </c>
      <c r="E4" s="171" t="s">
        <v>153</v>
      </c>
      <c r="F4" s="68"/>
    </row>
    <row r="5" spans="1:6" ht="27" customHeight="1">
      <c r="A5" s="70" t="s">
        <v>26</v>
      </c>
      <c r="B5" s="70" t="s">
        <v>27</v>
      </c>
      <c r="C5" s="71" t="s">
        <v>28</v>
      </c>
      <c r="D5" s="165"/>
      <c r="E5" s="172"/>
      <c r="F5" s="68"/>
    </row>
    <row r="6" spans="1:5" s="1" customFormat="1" ht="32.25" customHeight="1">
      <c r="A6" s="72" t="s">
        <v>14</v>
      </c>
      <c r="B6" s="72"/>
      <c r="C6" s="72"/>
      <c r="D6" s="73"/>
      <c r="E6" s="74">
        <v>69.35</v>
      </c>
    </row>
    <row r="7" spans="1:6" ht="31.5" customHeight="1">
      <c r="A7" s="72" t="s">
        <v>29</v>
      </c>
      <c r="B7" s="72"/>
      <c r="C7" s="72"/>
      <c r="D7" s="73" t="s">
        <v>61</v>
      </c>
      <c r="E7" s="74">
        <v>62.22</v>
      </c>
      <c r="F7" s="2"/>
    </row>
    <row r="8" spans="1:7" ht="31.5" customHeight="1">
      <c r="A8" s="72"/>
      <c r="B8" s="72" t="s">
        <v>30</v>
      </c>
      <c r="C8" s="72"/>
      <c r="D8" s="73" t="s">
        <v>63</v>
      </c>
      <c r="E8" s="74">
        <v>62.22</v>
      </c>
      <c r="F8" s="2"/>
      <c r="G8" s="2"/>
    </row>
    <row r="9" spans="1:7" ht="31.5" customHeight="1">
      <c r="A9" s="72" t="s">
        <v>62</v>
      </c>
      <c r="B9" s="72" t="s">
        <v>65</v>
      </c>
      <c r="C9" s="72" t="s">
        <v>31</v>
      </c>
      <c r="D9" s="73" t="s">
        <v>66</v>
      </c>
      <c r="E9" s="74">
        <v>62.22</v>
      </c>
      <c r="F9" s="2"/>
      <c r="G9" s="2"/>
    </row>
    <row r="10" spans="1:7" ht="31.5" customHeight="1">
      <c r="A10" s="72" t="s">
        <v>34</v>
      </c>
      <c r="B10" s="72"/>
      <c r="C10" s="72"/>
      <c r="D10" s="73" t="s">
        <v>70</v>
      </c>
      <c r="E10" s="74">
        <v>7.13</v>
      </c>
      <c r="F10" s="2"/>
      <c r="G10" s="2"/>
    </row>
    <row r="11" spans="1:5" ht="31.5" customHeight="1">
      <c r="A11" s="72"/>
      <c r="B11" s="72" t="s">
        <v>35</v>
      </c>
      <c r="C11" s="72"/>
      <c r="D11" s="73" t="s">
        <v>72</v>
      </c>
      <c r="E11" s="74">
        <v>6.84</v>
      </c>
    </row>
    <row r="12" spans="1:5" ht="31.5" customHeight="1">
      <c r="A12" s="72" t="s">
        <v>71</v>
      </c>
      <c r="B12" s="72" t="s">
        <v>74</v>
      </c>
      <c r="C12" s="72" t="s">
        <v>35</v>
      </c>
      <c r="D12" s="73" t="s">
        <v>75</v>
      </c>
      <c r="E12" s="74">
        <v>6.84</v>
      </c>
    </row>
    <row r="13" spans="1:5" ht="31.5" customHeight="1">
      <c r="A13" s="72"/>
      <c r="B13" s="72" t="s">
        <v>37</v>
      </c>
      <c r="C13" s="72"/>
      <c r="D13" s="73" t="s">
        <v>78</v>
      </c>
      <c r="E13" s="74">
        <v>0.29</v>
      </c>
    </row>
    <row r="14" spans="1:5" ht="31.5" customHeight="1">
      <c r="A14" s="72" t="s">
        <v>71</v>
      </c>
      <c r="B14" s="72" t="s">
        <v>79</v>
      </c>
      <c r="C14" s="72" t="s">
        <v>38</v>
      </c>
      <c r="D14" s="73" t="s">
        <v>80</v>
      </c>
      <c r="E14" s="74">
        <v>0.29</v>
      </c>
    </row>
    <row r="15" ht="12" customHeight="1">
      <c r="C15" s="2"/>
    </row>
    <row r="16" ht="12" customHeight="1">
      <c r="C16" s="2"/>
    </row>
    <row r="17" ht="12" customHeight="1">
      <c r="C17" s="2"/>
    </row>
    <row r="18" ht="12" customHeight="1">
      <c r="C18" s="2"/>
    </row>
    <row r="19" spans="3:5" ht="12" customHeight="1">
      <c r="C19" s="2"/>
      <c r="E19" s="2"/>
    </row>
    <row r="20" spans="3:5" ht="12" customHeight="1">
      <c r="C20" s="2"/>
      <c r="E20" s="2"/>
    </row>
    <row r="21" spans="3:6" ht="12" customHeight="1">
      <c r="C21" s="2"/>
      <c r="E21" s="2"/>
      <c r="F21" s="2"/>
    </row>
    <row r="22" spans="3:6" ht="12" customHeight="1">
      <c r="C22" s="2"/>
      <c r="F22" s="2"/>
    </row>
    <row r="23" spans="3:7" ht="12" customHeight="1">
      <c r="C23" s="2"/>
      <c r="E23" s="2"/>
      <c r="F23" s="2"/>
      <c r="G23" s="2"/>
    </row>
    <row r="24" spans="5:7" ht="12" customHeight="1">
      <c r="E24" s="2"/>
      <c r="G24" s="2"/>
    </row>
    <row r="25" spans="8:9" ht="12" customHeight="1">
      <c r="H25" s="2"/>
      <c r="I25" s="2"/>
    </row>
    <row r="26" spans="9:10" ht="12" customHeight="1"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167" t="s">
        <v>154</v>
      </c>
      <c r="B1" s="16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</row>
    <row r="2" spans="1:254" ht="29.25" customHeight="1">
      <c r="A2" s="59" t="s">
        <v>142</v>
      </c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pans="1:254" ht="24.75" customHeight="1">
      <c r="A3" s="173" t="s">
        <v>155</v>
      </c>
      <c r="B3" s="17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4" ht="25.5" customHeight="1">
      <c r="A4" s="64" t="s">
        <v>143</v>
      </c>
      <c r="B4" s="64" t="s">
        <v>153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</row>
    <row r="5" spans="1:254" s="1" customFormat="1" ht="19.5" customHeight="1">
      <c r="A5" s="65" t="s">
        <v>14</v>
      </c>
      <c r="B5" s="66">
        <v>69.35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</row>
    <row r="6" spans="1:254" ht="19.5" customHeight="1">
      <c r="A6" s="65" t="s">
        <v>50</v>
      </c>
      <c r="B6" s="66">
        <v>58.4</v>
      </c>
      <c r="C6" s="5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ht="19.5" customHeight="1">
      <c r="A7" s="65" t="s">
        <v>156</v>
      </c>
      <c r="B7" s="66">
        <v>20.87</v>
      </c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ht="19.5" customHeight="1">
      <c r="A8" s="65" t="s">
        <v>171</v>
      </c>
      <c r="B8" s="66">
        <v>20.87</v>
      </c>
      <c r="C8" s="59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ht="19.5" customHeight="1">
      <c r="A9" s="65" t="s">
        <v>157</v>
      </c>
      <c r="B9" s="66">
        <v>15.54</v>
      </c>
      <c r="C9" s="59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ht="19.5" customHeight="1">
      <c r="A10" s="65" t="s">
        <v>172</v>
      </c>
      <c r="B10" s="66">
        <v>15.54</v>
      </c>
      <c r="C10" s="59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ht="19.5" customHeight="1">
      <c r="A11" s="65" t="s">
        <v>158</v>
      </c>
      <c r="B11" s="66">
        <v>6.84</v>
      </c>
      <c r="C11" s="59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ht="19.5" customHeight="1">
      <c r="A12" s="65" t="s">
        <v>173</v>
      </c>
      <c r="B12" s="66">
        <v>6.84</v>
      </c>
      <c r="C12" s="5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ht="19.5" customHeight="1">
      <c r="A13" s="65" t="s">
        <v>159</v>
      </c>
      <c r="B13" s="66">
        <v>2.91</v>
      </c>
      <c r="C13" s="5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ht="19.5" customHeight="1">
      <c r="A14" s="65" t="s">
        <v>174</v>
      </c>
      <c r="B14" s="66">
        <v>2.91</v>
      </c>
      <c r="C14" s="5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ht="19.5" customHeight="1">
      <c r="A15" s="65" t="s">
        <v>160</v>
      </c>
      <c r="B15" s="66">
        <v>0.29</v>
      </c>
      <c r="C15" s="5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ht="19.5" customHeight="1">
      <c r="A16" s="65" t="s">
        <v>175</v>
      </c>
      <c r="B16" s="66">
        <v>0.29</v>
      </c>
      <c r="C16" s="5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ht="19.5" customHeight="1">
      <c r="A17" s="65" t="s">
        <v>161</v>
      </c>
      <c r="B17" s="66">
        <v>4.37</v>
      </c>
      <c r="C17" s="5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ht="19.5" customHeight="1">
      <c r="A18" s="65" t="s">
        <v>176</v>
      </c>
      <c r="B18" s="66">
        <v>4.37</v>
      </c>
      <c r="C18" s="5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ht="19.5" customHeight="1">
      <c r="A19" s="65" t="s">
        <v>162</v>
      </c>
      <c r="B19" s="66">
        <v>3.03</v>
      </c>
      <c r="C19" s="5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ht="19.5" customHeight="1">
      <c r="A20" s="65" t="s">
        <v>177</v>
      </c>
      <c r="B20" s="66">
        <v>3.03</v>
      </c>
      <c r="C20" s="59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ht="19.5" customHeight="1">
      <c r="A21" s="65" t="s">
        <v>163</v>
      </c>
      <c r="B21" s="66">
        <v>4.55</v>
      </c>
      <c r="C21" s="59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ht="19.5" customHeight="1">
      <c r="A22" s="65" t="s">
        <v>178</v>
      </c>
      <c r="B22" s="66">
        <v>4.55</v>
      </c>
      <c r="C22" s="59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ht="19.5" customHeight="1">
      <c r="A23" s="65" t="s">
        <v>51</v>
      </c>
      <c r="B23" s="66">
        <v>10.95</v>
      </c>
      <c r="C23" s="5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ht="19.5" customHeight="1">
      <c r="A24" s="65" t="s">
        <v>164</v>
      </c>
      <c r="B24" s="66">
        <v>1.93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ht="19.5" customHeight="1">
      <c r="A25" s="65" t="s">
        <v>179</v>
      </c>
      <c r="B25" s="66">
        <v>1.93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ht="19.5" customHeight="1">
      <c r="A26" s="65" t="s">
        <v>165</v>
      </c>
      <c r="B26" s="66">
        <v>0.5</v>
      </c>
      <c r="C26" s="5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ht="19.5" customHeight="1">
      <c r="A27" s="65" t="s">
        <v>180</v>
      </c>
      <c r="B27" s="66">
        <v>0.5</v>
      </c>
      <c r="C27" s="5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ht="19.5" customHeight="1">
      <c r="A28" s="65" t="s">
        <v>166</v>
      </c>
      <c r="B28" s="66">
        <v>0.5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ht="19.5" customHeight="1">
      <c r="A29" s="65" t="s">
        <v>181</v>
      </c>
      <c r="B29" s="66">
        <v>0.5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ht="19.5" customHeight="1">
      <c r="A30" s="65" t="s">
        <v>167</v>
      </c>
      <c r="B30" s="66">
        <v>0.6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ht="19.5" customHeight="1">
      <c r="A31" s="65" t="s">
        <v>182</v>
      </c>
      <c r="B31" s="66">
        <v>0.6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" ht="19.5" customHeight="1">
      <c r="A32" s="65" t="s">
        <v>168</v>
      </c>
      <c r="B32" s="66">
        <v>0.73</v>
      </c>
    </row>
    <row r="33" spans="1:2" ht="19.5" customHeight="1">
      <c r="A33" s="65" t="s">
        <v>183</v>
      </c>
      <c r="B33" s="66">
        <v>0.73</v>
      </c>
    </row>
    <row r="34" spans="1:2" ht="19.5" customHeight="1">
      <c r="A34" s="65" t="s">
        <v>169</v>
      </c>
      <c r="B34" s="66">
        <v>1.09</v>
      </c>
    </row>
    <row r="35" spans="1:2" ht="19.5" customHeight="1">
      <c r="A35" s="65" t="s">
        <v>184</v>
      </c>
      <c r="B35" s="66">
        <v>1.09</v>
      </c>
    </row>
    <row r="36" spans="1:2" ht="19.5" customHeight="1">
      <c r="A36" s="65" t="s">
        <v>170</v>
      </c>
      <c r="B36" s="66">
        <v>5.6</v>
      </c>
    </row>
    <row r="37" spans="1:2" ht="19.5" customHeight="1">
      <c r="A37" s="65" t="s">
        <v>185</v>
      </c>
      <c r="B37" s="66">
        <v>5.6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174" t="s">
        <v>186</v>
      </c>
      <c r="B1" s="174"/>
      <c r="C1" s="174"/>
      <c r="D1" s="174"/>
    </row>
    <row r="2" spans="1:4" ht="19.5" customHeight="1">
      <c r="A2" s="28"/>
      <c r="B2" s="4"/>
      <c r="C2" s="29"/>
      <c r="D2" s="13" t="s">
        <v>1</v>
      </c>
    </row>
    <row r="3" spans="1:12" ht="19.5" customHeight="1">
      <c r="A3" s="175" t="s">
        <v>187</v>
      </c>
      <c r="B3" s="175"/>
      <c r="C3" s="175" t="s">
        <v>188</v>
      </c>
      <c r="D3" s="175"/>
      <c r="E3" s="30"/>
      <c r="F3" s="30"/>
      <c r="G3" s="30"/>
      <c r="H3" s="30"/>
      <c r="I3" s="30"/>
      <c r="J3" s="30"/>
      <c r="K3" s="30"/>
      <c r="L3" s="30"/>
    </row>
    <row r="4" spans="1:12" ht="19.5" customHeight="1">
      <c r="A4" s="5" t="s">
        <v>189</v>
      </c>
      <c r="B4" s="6" t="s">
        <v>190</v>
      </c>
      <c r="C4" s="5" t="s">
        <v>189</v>
      </c>
      <c r="D4" s="17" t="s">
        <v>190</v>
      </c>
      <c r="E4" s="31"/>
      <c r="F4" s="31"/>
      <c r="G4" s="31"/>
      <c r="H4" s="31"/>
      <c r="I4" s="31"/>
      <c r="J4" s="31"/>
      <c r="K4" s="31"/>
      <c r="L4" s="31"/>
    </row>
    <row r="5" spans="1:12" s="1" customFormat="1" ht="19.5" customHeight="1">
      <c r="A5" s="32" t="s">
        <v>191</v>
      </c>
      <c r="B5" s="33">
        <v>69.35</v>
      </c>
      <c r="C5" s="34" t="s">
        <v>192</v>
      </c>
      <c r="D5" s="35">
        <v>65.81</v>
      </c>
      <c r="E5" s="36"/>
      <c r="F5" s="36"/>
      <c r="G5" s="36"/>
      <c r="H5" s="36"/>
      <c r="I5" s="36"/>
      <c r="J5" s="36"/>
      <c r="K5" s="36"/>
      <c r="L5" s="36"/>
    </row>
    <row r="6" spans="1:12" s="1" customFormat="1" ht="19.5" customHeight="1">
      <c r="A6" s="32" t="s">
        <v>193</v>
      </c>
      <c r="B6" s="37">
        <v>69.35</v>
      </c>
      <c r="C6" s="34" t="s">
        <v>194</v>
      </c>
      <c r="D6" s="35">
        <v>55.59</v>
      </c>
      <c r="E6" s="36"/>
      <c r="F6" s="36"/>
      <c r="G6" s="36"/>
      <c r="H6" s="36"/>
      <c r="I6" s="36"/>
      <c r="J6" s="36"/>
      <c r="K6" s="36"/>
      <c r="L6" s="36"/>
    </row>
    <row r="7" spans="1:12" s="1" customFormat="1" ht="19.5" customHeight="1">
      <c r="A7" s="32" t="s">
        <v>195</v>
      </c>
      <c r="B7" s="35">
        <v>0</v>
      </c>
      <c r="C7" s="34" t="s">
        <v>196</v>
      </c>
      <c r="D7" s="35">
        <v>10.22</v>
      </c>
      <c r="E7" s="36"/>
      <c r="F7" s="36"/>
      <c r="G7" s="36"/>
      <c r="H7" s="36"/>
      <c r="I7" s="36"/>
      <c r="J7" s="36"/>
      <c r="K7" s="36"/>
      <c r="L7" s="36"/>
    </row>
    <row r="8" spans="1:12" s="1" customFormat="1" ht="19.5" customHeight="1">
      <c r="A8" s="32" t="s">
        <v>197</v>
      </c>
      <c r="B8" s="35">
        <v>0</v>
      </c>
      <c r="C8" s="34" t="s">
        <v>198</v>
      </c>
      <c r="D8" s="35">
        <v>0</v>
      </c>
      <c r="E8" s="36"/>
      <c r="F8" s="36"/>
      <c r="G8" s="36"/>
      <c r="H8" s="36"/>
      <c r="I8" s="36"/>
      <c r="J8" s="36"/>
      <c r="K8" s="36"/>
      <c r="L8" s="36"/>
    </row>
    <row r="9" spans="1:12" s="1" customFormat="1" ht="18.75" customHeight="1">
      <c r="A9" s="32" t="s">
        <v>199</v>
      </c>
      <c r="B9" s="35">
        <v>0</v>
      </c>
      <c r="C9" s="34" t="s">
        <v>200</v>
      </c>
      <c r="D9" s="8">
        <v>0</v>
      </c>
      <c r="E9" s="36"/>
      <c r="F9" s="36"/>
      <c r="G9" s="36"/>
      <c r="H9" s="36"/>
      <c r="I9" s="36"/>
      <c r="J9" s="36"/>
      <c r="K9" s="36"/>
      <c r="L9" s="36"/>
    </row>
    <row r="10" spans="1:12" s="1" customFormat="1" ht="18.75" customHeight="1">
      <c r="A10" s="32" t="s">
        <v>201</v>
      </c>
      <c r="B10" s="35">
        <v>0</v>
      </c>
      <c r="C10" s="34" t="s">
        <v>202</v>
      </c>
      <c r="D10" s="37">
        <v>3.54</v>
      </c>
      <c r="E10" s="36"/>
      <c r="F10" s="36"/>
      <c r="G10" s="36"/>
      <c r="H10" s="36"/>
      <c r="I10" s="36"/>
      <c r="J10" s="36"/>
      <c r="K10" s="36"/>
      <c r="L10" s="36"/>
    </row>
    <row r="11" spans="1:12" s="1" customFormat="1" ht="18.75" customHeight="1">
      <c r="A11" s="32" t="s">
        <v>203</v>
      </c>
      <c r="B11" s="35">
        <v>0</v>
      </c>
      <c r="C11" s="34" t="s">
        <v>204</v>
      </c>
      <c r="D11" s="38">
        <v>3.54</v>
      </c>
      <c r="E11" s="36"/>
      <c r="F11" s="36"/>
      <c r="G11" s="36"/>
      <c r="H11" s="36"/>
      <c r="I11" s="36"/>
      <c r="J11" s="36"/>
      <c r="K11" s="36"/>
      <c r="L11" s="36"/>
    </row>
    <row r="12" spans="1:12" s="1" customFormat="1" ht="18.75" customHeight="1">
      <c r="A12" s="32" t="s">
        <v>205</v>
      </c>
      <c r="B12" s="35">
        <v>0</v>
      </c>
      <c r="C12" s="34" t="s">
        <v>206</v>
      </c>
      <c r="D12" s="37">
        <v>0</v>
      </c>
      <c r="E12" s="36"/>
      <c r="F12" s="36"/>
      <c r="G12" s="36"/>
      <c r="H12" s="36"/>
      <c r="I12" s="36"/>
      <c r="J12" s="36"/>
      <c r="K12" s="36"/>
      <c r="L12" s="36"/>
    </row>
    <row r="13" spans="1:12" s="1" customFormat="1" ht="18.75" customHeight="1">
      <c r="A13" s="32" t="s">
        <v>207</v>
      </c>
      <c r="B13" s="35">
        <v>0</v>
      </c>
      <c r="C13" s="34" t="s">
        <v>208</v>
      </c>
      <c r="D13" s="35">
        <v>0</v>
      </c>
      <c r="E13" s="36"/>
      <c r="F13" s="36"/>
      <c r="G13" s="36"/>
      <c r="H13" s="36"/>
      <c r="I13" s="36"/>
      <c r="J13" s="36"/>
      <c r="K13" s="36"/>
      <c r="L13" s="36"/>
    </row>
    <row r="14" spans="1:12" s="1" customFormat="1" ht="18.75" customHeight="1">
      <c r="A14" s="32" t="s">
        <v>209</v>
      </c>
      <c r="B14" s="35">
        <v>0</v>
      </c>
      <c r="C14" s="39" t="s">
        <v>210</v>
      </c>
      <c r="D14" s="35">
        <v>0</v>
      </c>
      <c r="E14" s="36"/>
      <c r="F14" s="36"/>
      <c r="G14" s="36"/>
      <c r="H14" s="36"/>
      <c r="I14" s="36"/>
      <c r="J14" s="36"/>
      <c r="K14" s="36"/>
      <c r="L14" s="36"/>
    </row>
    <row r="15" spans="1:12" s="1" customFormat="1" ht="18.75" customHeight="1">
      <c r="A15" s="40"/>
      <c r="B15" s="40"/>
      <c r="C15" s="39" t="s">
        <v>211</v>
      </c>
      <c r="D15" s="35">
        <v>0</v>
      </c>
      <c r="E15" s="36"/>
      <c r="F15" s="36"/>
      <c r="G15" s="36"/>
      <c r="H15" s="36"/>
      <c r="I15" s="36"/>
      <c r="J15" s="36"/>
      <c r="K15" s="36"/>
      <c r="L15" s="36"/>
    </row>
    <row r="16" spans="1:12" s="1" customFormat="1" ht="18.75" customHeight="1">
      <c r="A16" s="41"/>
      <c r="B16" s="42"/>
      <c r="C16" s="43" t="s">
        <v>212</v>
      </c>
      <c r="D16" s="35">
        <v>0</v>
      </c>
      <c r="E16" s="36"/>
      <c r="F16" s="36"/>
      <c r="G16" s="36"/>
      <c r="H16" s="36"/>
      <c r="I16" s="36"/>
      <c r="J16" s="36"/>
      <c r="K16" s="36"/>
      <c r="L16" s="36"/>
    </row>
    <row r="17" spans="1:12" s="1" customFormat="1" ht="18.75" customHeight="1">
      <c r="A17" s="41"/>
      <c r="B17" s="44"/>
      <c r="C17" s="43" t="s">
        <v>213</v>
      </c>
      <c r="D17" s="35">
        <v>0</v>
      </c>
      <c r="E17" s="36"/>
      <c r="F17" s="36"/>
      <c r="G17" s="36"/>
      <c r="H17" s="36"/>
      <c r="I17" s="36"/>
      <c r="J17" s="36"/>
      <c r="K17" s="36"/>
      <c r="L17" s="36"/>
    </row>
    <row r="18" spans="1:12" s="1" customFormat="1" ht="18.75" customHeight="1">
      <c r="A18" s="41"/>
      <c r="B18" s="44"/>
      <c r="C18" s="43" t="s">
        <v>214</v>
      </c>
      <c r="D18" s="35">
        <v>0</v>
      </c>
      <c r="E18" s="36"/>
      <c r="F18" s="36"/>
      <c r="G18" s="36"/>
      <c r="H18" s="36"/>
      <c r="I18" s="36"/>
      <c r="J18" s="36"/>
      <c r="K18" s="36"/>
      <c r="L18" s="36"/>
    </row>
    <row r="19" spans="1:12" s="1" customFormat="1" ht="18.75" customHeight="1">
      <c r="A19" s="41"/>
      <c r="B19" s="44"/>
      <c r="C19" s="45" t="s">
        <v>215</v>
      </c>
      <c r="D19" s="46">
        <v>0</v>
      </c>
      <c r="E19" s="36"/>
      <c r="F19" s="36"/>
      <c r="G19" s="36"/>
      <c r="H19" s="36"/>
      <c r="I19" s="36"/>
      <c r="J19" s="36"/>
      <c r="K19" s="36"/>
      <c r="L19" s="36"/>
    </row>
    <row r="20" spans="1:12" s="1" customFormat="1" ht="18.75" customHeight="1">
      <c r="A20" s="41"/>
      <c r="B20" s="44"/>
      <c r="C20" s="45" t="s">
        <v>216</v>
      </c>
      <c r="D20" s="35">
        <v>0</v>
      </c>
      <c r="E20" s="36"/>
      <c r="F20" s="36"/>
      <c r="G20" s="36"/>
      <c r="H20" s="36"/>
      <c r="I20" s="36"/>
      <c r="J20" s="36"/>
      <c r="K20" s="36"/>
      <c r="L20" s="36"/>
    </row>
    <row r="21" spans="1:12" s="1" customFormat="1" ht="18.75" customHeight="1">
      <c r="A21" s="47"/>
      <c r="B21" s="44"/>
      <c r="C21" s="45" t="s">
        <v>217</v>
      </c>
      <c r="D21" s="8">
        <v>0</v>
      </c>
      <c r="E21" s="36"/>
      <c r="F21" s="36"/>
      <c r="G21" s="36"/>
      <c r="H21" s="36"/>
      <c r="I21" s="36"/>
      <c r="J21" s="36"/>
      <c r="K21" s="36"/>
      <c r="L21" s="36"/>
    </row>
    <row r="22" spans="1:12" ht="18.75" customHeight="1">
      <c r="A22" s="48"/>
      <c r="B22" s="49"/>
      <c r="C22" s="50"/>
      <c r="D22" s="51"/>
      <c r="E22" s="52"/>
      <c r="F22" s="52"/>
      <c r="G22" s="52"/>
      <c r="H22" s="52"/>
      <c r="I22" s="52"/>
      <c r="J22" s="52"/>
      <c r="K22" s="52"/>
      <c r="L22" s="52"/>
    </row>
    <row r="23" spans="1:12" s="1" customFormat="1" ht="18.75" customHeight="1">
      <c r="A23" s="53" t="s">
        <v>218</v>
      </c>
      <c r="B23" s="8">
        <v>69.35</v>
      </c>
      <c r="C23" s="54" t="s">
        <v>219</v>
      </c>
      <c r="D23" s="38">
        <v>69.35</v>
      </c>
      <c r="E23" s="36"/>
      <c r="F23" s="36"/>
      <c r="G23" s="36"/>
      <c r="H23" s="36"/>
      <c r="I23" s="36"/>
      <c r="J23" s="36"/>
      <c r="K23" s="36"/>
      <c r="L23" s="36"/>
    </row>
    <row r="24" spans="1:12" s="1" customFormat="1" ht="18.75" customHeight="1">
      <c r="A24" s="32" t="s">
        <v>220</v>
      </c>
      <c r="B24" s="37">
        <v>0</v>
      </c>
      <c r="C24" s="34" t="s">
        <v>221</v>
      </c>
      <c r="D24" s="37">
        <v>0</v>
      </c>
      <c r="E24" s="36"/>
      <c r="F24" s="36"/>
      <c r="G24" s="36"/>
      <c r="H24" s="36"/>
      <c r="I24" s="36"/>
      <c r="J24" s="36"/>
      <c r="K24" s="36"/>
      <c r="L24" s="36"/>
    </row>
    <row r="25" spans="1:12" s="1" customFormat="1" ht="18.75" customHeight="1">
      <c r="A25" s="32" t="s">
        <v>222</v>
      </c>
      <c r="B25" s="35">
        <v>0</v>
      </c>
      <c r="C25" s="34" t="s">
        <v>223</v>
      </c>
      <c r="D25" s="35">
        <v>0</v>
      </c>
      <c r="E25" s="36"/>
      <c r="F25" s="36"/>
      <c r="G25" s="36"/>
      <c r="H25" s="36"/>
      <c r="I25" s="36"/>
      <c r="J25" s="36"/>
      <c r="K25" s="36"/>
      <c r="L25" s="36"/>
    </row>
    <row r="26" spans="1:12" s="1" customFormat="1" ht="18.75" customHeight="1">
      <c r="A26" s="55" t="s">
        <v>224</v>
      </c>
      <c r="B26" s="8">
        <v>69.35</v>
      </c>
      <c r="C26" s="54" t="s">
        <v>225</v>
      </c>
      <c r="D26" s="33">
        <v>69.35</v>
      </c>
      <c r="E26" s="36"/>
      <c r="F26" s="36"/>
      <c r="G26" s="36"/>
      <c r="H26" s="36"/>
      <c r="I26" s="36"/>
      <c r="J26" s="36"/>
      <c r="K26" s="36"/>
      <c r="L26" s="36"/>
    </row>
    <row r="27" spans="1:11" ht="18.75" customHeight="1">
      <c r="A27" s="56"/>
      <c r="B27" s="12"/>
      <c r="C27" s="57"/>
      <c r="E27" s="2"/>
      <c r="F27" s="2"/>
      <c r="G27" s="2"/>
      <c r="H27" s="2"/>
      <c r="K27" s="2"/>
    </row>
    <row r="28" spans="1:11" ht="18.75" customHeight="1">
      <c r="A28" s="56"/>
      <c r="B28" s="12"/>
      <c r="C28" s="57"/>
      <c r="K28" s="2"/>
    </row>
    <row r="29" spans="1:11" ht="18.75" customHeight="1">
      <c r="A29" s="56"/>
      <c r="B29" s="12"/>
      <c r="C29" s="57"/>
      <c r="K29" s="2"/>
    </row>
    <row r="30" spans="1:10" ht="18.75" customHeight="1">
      <c r="A30" s="56"/>
      <c r="B30" s="12"/>
      <c r="C30" s="57"/>
      <c r="J30" s="2"/>
    </row>
    <row r="31" spans="1:10" ht="18.75" customHeight="1">
      <c r="A31" s="56"/>
      <c r="B31" s="12"/>
      <c r="C31" s="57"/>
      <c r="J31" s="2"/>
    </row>
    <row r="32" spans="1:10" ht="18.75" customHeight="1">
      <c r="A32" s="56"/>
      <c r="B32" s="12"/>
      <c r="C32" s="57"/>
      <c r="J32" s="2"/>
    </row>
    <row r="33" spans="1:10" ht="18.75" customHeight="1">
      <c r="A33" s="56"/>
      <c r="B33" s="12"/>
      <c r="C33" s="57"/>
      <c r="J33" s="2"/>
    </row>
    <row r="34" spans="1:9" ht="18.75" customHeight="1">
      <c r="A34" s="56"/>
      <c r="B34" s="12"/>
      <c r="C34" s="57"/>
      <c r="I34" s="2"/>
    </row>
    <row r="35" spans="1:9" ht="18.75" customHeight="1">
      <c r="A35" s="56"/>
      <c r="B35" s="12"/>
      <c r="C35" s="57"/>
      <c r="I35" s="2"/>
    </row>
    <row r="36" spans="1:8" ht="18.75" customHeight="1">
      <c r="A36" s="56"/>
      <c r="B36" s="12"/>
      <c r="C36" s="57"/>
      <c r="H36" s="2"/>
    </row>
    <row r="37" spans="1:7" ht="18.75" customHeight="1">
      <c r="A37" s="56"/>
      <c r="B37" s="12"/>
      <c r="C37" s="57"/>
      <c r="G37" s="2"/>
    </row>
    <row r="38" spans="1:7" ht="18.75" customHeight="1">
      <c r="A38" s="56"/>
      <c r="B38" s="12"/>
      <c r="C38" s="57"/>
      <c r="F38" s="2"/>
      <c r="G38" s="2"/>
    </row>
    <row r="39" spans="1:3" ht="18.75" customHeight="1">
      <c r="A39" s="56"/>
      <c r="B39" s="12"/>
      <c r="C39" s="57"/>
    </row>
    <row r="40" spans="1:3" ht="18.75" customHeight="1">
      <c r="A40" s="56"/>
      <c r="B40" s="12"/>
      <c r="C40" s="57"/>
    </row>
    <row r="41" spans="1:3" ht="18.75" customHeight="1">
      <c r="A41" s="56"/>
      <c r="B41" s="12"/>
      <c r="C41" s="57"/>
    </row>
    <row r="42" spans="1:3" ht="18.75" customHeight="1">
      <c r="A42" s="56"/>
      <c r="B42" s="12"/>
      <c r="C42" s="57"/>
    </row>
    <row r="43" spans="1:3" ht="18.75" customHeight="1">
      <c r="A43" s="56"/>
      <c r="B43" s="12"/>
      <c r="C43" s="57"/>
    </row>
    <row r="44" spans="1:3" ht="18.75" customHeight="1">
      <c r="A44" s="56"/>
      <c r="B44" s="12"/>
      <c r="C44" s="57"/>
    </row>
    <row r="45" spans="1:3" ht="18.75" customHeight="1">
      <c r="A45" s="56"/>
      <c r="B45" s="12"/>
      <c r="C45" s="57"/>
    </row>
    <row r="46" spans="1:3" ht="18.75" customHeight="1">
      <c r="A46" s="56"/>
      <c r="B46" s="12"/>
      <c r="C46" s="57"/>
    </row>
    <row r="47" spans="1:3" ht="18.75" customHeight="1">
      <c r="A47" s="56"/>
      <c r="B47" s="12"/>
      <c r="C47" s="57"/>
    </row>
    <row r="48" spans="1:3" ht="18.75" customHeight="1">
      <c r="A48" s="56"/>
      <c r="B48" s="12"/>
      <c r="C48" s="57"/>
    </row>
    <row r="49" spans="1:3" ht="18.75" customHeight="1">
      <c r="A49" s="56"/>
      <c r="B49" s="12"/>
      <c r="C49" s="57"/>
    </row>
    <row r="50" spans="1:3" ht="18.75" customHeight="1">
      <c r="A50" s="56"/>
      <c r="B50" s="12"/>
      <c r="C50" s="57"/>
    </row>
    <row r="51" spans="1:3" ht="18.75" customHeight="1">
      <c r="A51" s="56"/>
      <c r="B51" s="12"/>
      <c r="C51" s="57"/>
    </row>
    <row r="52" spans="1:3" ht="18.75" customHeight="1">
      <c r="A52" s="56"/>
      <c r="B52" s="12"/>
      <c r="C52" s="57"/>
    </row>
    <row r="53" spans="1:3" ht="18.75" customHeight="1">
      <c r="A53" s="56"/>
      <c r="B53" s="12"/>
      <c r="C53" s="57"/>
    </row>
    <row r="54" spans="1:3" ht="18.75" customHeight="1">
      <c r="A54" s="56"/>
      <c r="B54" s="12"/>
      <c r="C54" s="57"/>
    </row>
    <row r="55" spans="1:3" ht="18.75" customHeight="1">
      <c r="A55" s="56"/>
      <c r="B55" s="12"/>
      <c r="C55" s="57"/>
    </row>
    <row r="56" spans="1:3" ht="18.75" customHeight="1">
      <c r="A56" s="56"/>
      <c r="B56" s="12"/>
      <c r="C56" s="57"/>
    </row>
    <row r="57" spans="1:3" ht="18.75" customHeight="1">
      <c r="A57" s="56"/>
      <c r="B57" s="12"/>
      <c r="C57" s="57"/>
    </row>
    <row r="58" spans="1:3" ht="18.75" customHeight="1">
      <c r="A58" s="56"/>
      <c r="B58" s="12"/>
      <c r="C58" s="57"/>
    </row>
    <row r="59" spans="1:3" ht="18.75" customHeight="1">
      <c r="A59" s="56"/>
      <c r="B59" s="12"/>
      <c r="C59" s="57"/>
    </row>
    <row r="60" spans="1:3" ht="18.75" customHeight="1">
      <c r="A60" s="56"/>
      <c r="B60" s="12"/>
      <c r="C60" s="57"/>
    </row>
    <row r="61" spans="1:3" ht="18.75" customHeight="1">
      <c r="A61" s="56"/>
      <c r="B61" s="12"/>
      <c r="C61" s="57"/>
    </row>
    <row r="62" spans="1:3" ht="18.75" customHeight="1">
      <c r="A62" s="56"/>
      <c r="B62" s="12"/>
      <c r="C62" s="57"/>
    </row>
    <row r="63" spans="1:3" ht="18.75" customHeight="1">
      <c r="A63" s="56"/>
      <c r="B63" s="12"/>
      <c r="C63" s="57"/>
    </row>
    <row r="64" spans="1:3" ht="18.75" customHeight="1">
      <c r="A64" s="56"/>
      <c r="B64" s="12"/>
      <c r="C64" s="57"/>
    </row>
    <row r="65" spans="1:3" ht="18.75" customHeight="1">
      <c r="A65" s="56"/>
      <c r="B65" s="12"/>
      <c r="C65" s="57"/>
    </row>
    <row r="66" spans="1:3" ht="18.75" customHeight="1">
      <c r="A66" s="56"/>
      <c r="B66" s="12"/>
      <c r="C66" s="57"/>
    </row>
    <row r="67" spans="1:3" ht="18.75" customHeight="1">
      <c r="A67" s="56"/>
      <c r="B67" s="12"/>
      <c r="C67" s="57"/>
    </row>
    <row r="68" spans="1:3" ht="18.75" customHeight="1">
      <c r="A68" s="56"/>
      <c r="B68" s="12"/>
      <c r="C68" s="57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workbookViewId="0" topLeftCell="A1">
      <selection activeCell="E16" sqref="E16"/>
    </sheetView>
  </sheetViews>
  <sheetFormatPr defaultColWidth="9.33203125" defaultRowHeight="11.25"/>
  <cols>
    <col min="1" max="1" width="48.5" style="0" customWidth="1"/>
    <col min="2" max="2" width="17" style="0" customWidth="1"/>
    <col min="3" max="3" width="35.5" style="0" customWidth="1"/>
    <col min="4" max="4" width="16.83203125" style="0" customWidth="1"/>
    <col min="5" max="5" width="15.83203125" style="0" customWidth="1"/>
    <col min="6" max="6" width="18.33203125" style="0" customWidth="1"/>
    <col min="7" max="7" width="22.16015625" style="0" customWidth="1"/>
  </cols>
  <sheetData>
    <row r="1" spans="1:7" ht="20.25">
      <c r="A1" s="192" t="s">
        <v>246</v>
      </c>
      <c r="B1" s="192"/>
      <c r="C1" s="192"/>
      <c r="D1" s="192"/>
      <c r="E1" s="192"/>
      <c r="F1" s="192"/>
      <c r="G1" s="193"/>
    </row>
    <row r="2" spans="1:7" ht="18.75" customHeight="1">
      <c r="A2" s="194"/>
      <c r="B2" s="195"/>
      <c r="C2" s="195"/>
      <c r="D2" s="196"/>
      <c r="E2" s="197"/>
      <c r="F2" s="196"/>
      <c r="G2" s="198" t="s">
        <v>247</v>
      </c>
    </row>
    <row r="3" spans="1:7" ht="18.75" customHeight="1">
      <c r="A3" s="199" t="s">
        <v>248</v>
      </c>
      <c r="B3" s="199"/>
      <c r="C3" s="200" t="s">
        <v>249</v>
      </c>
      <c r="D3" s="200"/>
      <c r="E3" s="200"/>
      <c r="F3" s="200"/>
      <c r="G3" s="200"/>
    </row>
    <row r="4" spans="1:7" ht="18.75" customHeight="1">
      <c r="A4" s="201" t="s">
        <v>250</v>
      </c>
      <c r="B4" s="201" t="s">
        <v>190</v>
      </c>
      <c r="C4" s="199" t="s">
        <v>250</v>
      </c>
      <c r="D4" s="201" t="s">
        <v>14</v>
      </c>
      <c r="E4" s="201" t="s">
        <v>251</v>
      </c>
      <c r="F4" s="201" t="s">
        <v>252</v>
      </c>
      <c r="G4" s="201" t="s">
        <v>253</v>
      </c>
    </row>
    <row r="5" spans="1:7" ht="18.75" customHeight="1">
      <c r="A5" s="202" t="s">
        <v>254</v>
      </c>
      <c r="B5" s="203">
        <v>69.35</v>
      </c>
      <c r="C5" s="202" t="s">
        <v>255</v>
      </c>
      <c r="D5" s="203">
        <f>SUM(E5:G5)</f>
        <v>62.22</v>
      </c>
      <c r="E5" s="203">
        <v>62.22</v>
      </c>
      <c r="F5" s="203"/>
      <c r="G5" s="204"/>
    </row>
    <row r="6" spans="1:7" ht="18.75" customHeight="1">
      <c r="A6" s="202" t="s">
        <v>256</v>
      </c>
      <c r="B6" s="203">
        <v>69.35</v>
      </c>
      <c r="C6" s="202" t="s">
        <v>257</v>
      </c>
      <c r="D6" s="203">
        <f aca="true" t="shared" si="0" ref="D6:D27">SUM(E6:G6)</f>
        <v>0</v>
      </c>
      <c r="E6" s="203"/>
      <c r="F6" s="203"/>
      <c r="G6" s="204"/>
    </row>
    <row r="7" spans="1:7" ht="18.75" customHeight="1">
      <c r="A7" s="205" t="s">
        <v>258</v>
      </c>
      <c r="B7" s="206"/>
      <c r="C7" s="207" t="s">
        <v>259</v>
      </c>
      <c r="D7" s="203">
        <f t="shared" si="0"/>
        <v>0</v>
      </c>
      <c r="E7" s="208"/>
      <c r="F7" s="206"/>
      <c r="G7" s="204"/>
    </row>
    <row r="8" spans="1:7" ht="18.75" customHeight="1">
      <c r="A8" s="205" t="s">
        <v>260</v>
      </c>
      <c r="B8" s="206"/>
      <c r="C8" s="207" t="s">
        <v>261</v>
      </c>
      <c r="D8" s="203">
        <f t="shared" si="0"/>
        <v>0</v>
      </c>
      <c r="E8" s="208"/>
      <c r="F8" s="206"/>
      <c r="G8" s="204"/>
    </row>
    <row r="9" spans="1:7" ht="18.75" customHeight="1">
      <c r="A9" s="205" t="s">
        <v>262</v>
      </c>
      <c r="B9" s="206"/>
      <c r="C9" s="207" t="s">
        <v>263</v>
      </c>
      <c r="D9" s="203">
        <f t="shared" si="0"/>
        <v>0</v>
      </c>
      <c r="E9" s="208"/>
      <c r="F9" s="206"/>
      <c r="G9" s="204"/>
    </row>
    <row r="10" spans="1:7" ht="18.75" customHeight="1">
      <c r="A10" s="205" t="s">
        <v>264</v>
      </c>
      <c r="B10" s="206"/>
      <c r="C10" s="207" t="s">
        <v>265</v>
      </c>
      <c r="D10" s="203">
        <f t="shared" si="0"/>
        <v>7.13</v>
      </c>
      <c r="E10" s="208">
        <v>7.13</v>
      </c>
      <c r="F10" s="206"/>
      <c r="G10" s="204"/>
    </row>
    <row r="11" spans="1:7" ht="18.75" customHeight="1">
      <c r="A11" s="205" t="s">
        <v>266</v>
      </c>
      <c r="B11" s="206"/>
      <c r="C11" s="207" t="s">
        <v>267</v>
      </c>
      <c r="D11" s="203">
        <f t="shared" si="0"/>
        <v>0</v>
      </c>
      <c r="E11" s="208"/>
      <c r="F11" s="206"/>
      <c r="G11" s="204"/>
    </row>
    <row r="12" spans="1:7" ht="18.75" customHeight="1">
      <c r="A12" s="205" t="s">
        <v>268</v>
      </c>
      <c r="B12" s="206"/>
      <c r="C12" s="207" t="s">
        <v>269</v>
      </c>
      <c r="D12" s="203">
        <f t="shared" si="0"/>
        <v>0</v>
      </c>
      <c r="E12" s="208"/>
      <c r="F12" s="206"/>
      <c r="G12" s="204"/>
    </row>
    <row r="13" spans="1:7" ht="18.75" customHeight="1">
      <c r="A13" s="205" t="s">
        <v>270</v>
      </c>
      <c r="B13" s="206"/>
      <c r="C13" s="207" t="s">
        <v>271</v>
      </c>
      <c r="D13" s="203">
        <f t="shared" si="0"/>
        <v>0</v>
      </c>
      <c r="E13" s="208"/>
      <c r="F13" s="206"/>
      <c r="G13" s="204"/>
    </row>
    <row r="14" spans="1:7" ht="18.75" customHeight="1">
      <c r="A14" s="205" t="s">
        <v>272</v>
      </c>
      <c r="B14" s="206"/>
      <c r="C14" s="207" t="s">
        <v>273</v>
      </c>
      <c r="D14" s="203">
        <f t="shared" si="0"/>
        <v>0</v>
      </c>
      <c r="E14" s="208"/>
      <c r="F14" s="206"/>
      <c r="G14" s="204"/>
    </row>
    <row r="15" spans="1:7" ht="18.75" customHeight="1">
      <c r="A15" s="205" t="s">
        <v>274</v>
      </c>
      <c r="B15" s="206"/>
      <c r="C15" s="207" t="s">
        <v>275</v>
      </c>
      <c r="D15" s="203">
        <f t="shared" si="0"/>
        <v>0</v>
      </c>
      <c r="E15" s="203"/>
      <c r="F15" s="203"/>
      <c r="G15" s="204"/>
    </row>
    <row r="16" spans="1:7" ht="18.75" customHeight="1">
      <c r="A16" s="205" t="s">
        <v>276</v>
      </c>
      <c r="B16" s="203"/>
      <c r="C16" s="209" t="s">
        <v>277</v>
      </c>
      <c r="D16" s="203">
        <f t="shared" si="0"/>
        <v>0</v>
      </c>
      <c r="E16" s="203"/>
      <c r="F16" s="203"/>
      <c r="G16" s="204"/>
    </row>
    <row r="17" spans="1:7" ht="18.75" customHeight="1">
      <c r="A17" s="205" t="s">
        <v>278</v>
      </c>
      <c r="B17" s="210"/>
      <c r="C17" s="211" t="s">
        <v>279</v>
      </c>
      <c r="D17" s="203">
        <f t="shared" si="0"/>
        <v>0</v>
      </c>
      <c r="E17" s="203"/>
      <c r="F17" s="203"/>
      <c r="G17" s="204"/>
    </row>
    <row r="18" spans="1:7" ht="18.75" customHeight="1">
      <c r="A18" s="202"/>
      <c r="B18" s="212"/>
      <c r="C18" s="211" t="s">
        <v>280</v>
      </c>
      <c r="D18" s="203">
        <f t="shared" si="0"/>
        <v>0</v>
      </c>
      <c r="E18" s="203"/>
      <c r="F18" s="203"/>
      <c r="G18" s="204"/>
    </row>
    <row r="19" spans="1:7" ht="18.75" customHeight="1">
      <c r="A19" s="202"/>
      <c r="B19" s="212"/>
      <c r="C19" s="211" t="s">
        <v>281</v>
      </c>
      <c r="D19" s="203">
        <f t="shared" si="0"/>
        <v>0</v>
      </c>
      <c r="E19" s="203"/>
      <c r="F19" s="203"/>
      <c r="G19" s="204"/>
    </row>
    <row r="20" spans="1:7" ht="18.75" customHeight="1">
      <c r="A20" s="202"/>
      <c r="B20" s="203"/>
      <c r="C20" s="211" t="s">
        <v>282</v>
      </c>
      <c r="D20" s="203">
        <f t="shared" si="0"/>
        <v>0</v>
      </c>
      <c r="E20" s="203"/>
      <c r="F20" s="203"/>
      <c r="G20" s="213"/>
    </row>
    <row r="21" spans="1:7" ht="18.75" customHeight="1">
      <c r="A21" s="202"/>
      <c r="B21" s="203"/>
      <c r="C21" s="211" t="s">
        <v>283</v>
      </c>
      <c r="D21" s="203">
        <f t="shared" si="0"/>
        <v>0</v>
      </c>
      <c r="E21" s="203"/>
      <c r="F21" s="203"/>
      <c r="G21" s="204"/>
    </row>
    <row r="22" spans="1:7" ht="18.75" customHeight="1">
      <c r="A22" s="202"/>
      <c r="B22" s="203"/>
      <c r="C22" s="211" t="s">
        <v>284</v>
      </c>
      <c r="D22" s="203">
        <f t="shared" si="0"/>
        <v>0</v>
      </c>
      <c r="E22" s="203"/>
      <c r="F22" s="203"/>
      <c r="G22" s="204"/>
    </row>
    <row r="23" spans="1:7" ht="18.75" customHeight="1">
      <c r="A23" s="202"/>
      <c r="B23" s="203"/>
      <c r="C23" s="211" t="s">
        <v>285</v>
      </c>
      <c r="D23" s="203">
        <f t="shared" si="0"/>
        <v>0</v>
      </c>
      <c r="E23" s="203"/>
      <c r="F23" s="203"/>
      <c r="G23" s="204"/>
    </row>
    <row r="24" spans="1:7" ht="18.75" customHeight="1">
      <c r="A24" s="202"/>
      <c r="B24" s="203"/>
      <c r="C24" s="211" t="s">
        <v>286</v>
      </c>
      <c r="D24" s="203">
        <f t="shared" si="0"/>
        <v>0</v>
      </c>
      <c r="E24" s="203"/>
      <c r="F24" s="203"/>
      <c r="G24" s="204"/>
    </row>
    <row r="25" spans="1:7" ht="18.75" customHeight="1">
      <c r="A25" s="202"/>
      <c r="B25" s="203"/>
      <c r="C25" s="211" t="s">
        <v>287</v>
      </c>
      <c r="D25" s="203">
        <f t="shared" si="0"/>
        <v>0</v>
      </c>
      <c r="E25" s="203"/>
      <c r="F25" s="203"/>
      <c r="G25" s="204"/>
    </row>
    <row r="26" spans="1:7" ht="18.75" customHeight="1">
      <c r="A26" s="202"/>
      <c r="B26" s="203"/>
      <c r="C26" s="211" t="s">
        <v>288</v>
      </c>
      <c r="D26" s="203">
        <f t="shared" si="0"/>
        <v>0</v>
      </c>
      <c r="E26" s="203"/>
      <c r="F26" s="203"/>
      <c r="G26" s="204"/>
    </row>
    <row r="27" spans="1:7" ht="18.75" customHeight="1">
      <c r="A27" s="202"/>
      <c r="B27" s="206"/>
      <c r="C27" s="211" t="s">
        <v>289</v>
      </c>
      <c r="D27" s="203">
        <f t="shared" si="0"/>
        <v>0</v>
      </c>
      <c r="E27" s="203"/>
      <c r="F27" s="203"/>
      <c r="G27" s="204"/>
    </row>
    <row r="28" spans="1:7" ht="18.75" customHeight="1">
      <c r="A28" s="214" t="s">
        <v>290</v>
      </c>
      <c r="B28" s="203">
        <f>B5</f>
        <v>69.35</v>
      </c>
      <c r="C28" s="215" t="s">
        <v>291</v>
      </c>
      <c r="D28" s="203">
        <f>SUM(D5:D27)</f>
        <v>69.35</v>
      </c>
      <c r="E28" s="203">
        <f>SUM(E5:E27)</f>
        <v>69.35</v>
      </c>
      <c r="F28" s="203"/>
      <c r="G28" s="204"/>
    </row>
  </sheetData>
  <mergeCells count="3">
    <mergeCell ref="A1:F1"/>
    <mergeCell ref="A2:C2"/>
    <mergeCell ref="C3:G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79" t="s">
        <v>226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26"/>
    </row>
    <row r="2" spans="1:19" s="1" customFormat="1" ht="24.75" customHeight="1">
      <c r="A2" s="16" t="s">
        <v>227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7"/>
      <c r="R2" s="16" t="s">
        <v>1</v>
      </c>
      <c r="S2" s="27"/>
    </row>
    <row r="3" spans="1:19" ht="24.75" customHeight="1">
      <c r="A3" s="180" t="s">
        <v>228</v>
      </c>
      <c r="B3" s="180" t="s">
        <v>229</v>
      </c>
      <c r="C3" s="182" t="s">
        <v>230</v>
      </c>
      <c r="D3" s="182" t="s">
        <v>231</v>
      </c>
      <c r="E3" s="184" t="s">
        <v>232</v>
      </c>
      <c r="F3" s="175" t="s">
        <v>233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26"/>
    </row>
    <row r="4" spans="1:19" ht="24.75" customHeight="1">
      <c r="A4" s="180"/>
      <c r="B4" s="180"/>
      <c r="C4" s="182"/>
      <c r="D4" s="182"/>
      <c r="E4" s="182"/>
      <c r="F4" s="185" t="s">
        <v>14</v>
      </c>
      <c r="G4" s="177" t="s">
        <v>5</v>
      </c>
      <c r="H4" s="177"/>
      <c r="I4" s="177"/>
      <c r="J4" s="177"/>
      <c r="K4" s="187" t="s">
        <v>6</v>
      </c>
      <c r="L4" s="176" t="s">
        <v>7</v>
      </c>
      <c r="M4" s="176" t="s">
        <v>8</v>
      </c>
      <c r="N4" s="176" t="s">
        <v>9</v>
      </c>
      <c r="O4" s="176" t="s">
        <v>10</v>
      </c>
      <c r="P4" s="176" t="s">
        <v>11</v>
      </c>
      <c r="Q4" s="176" t="s">
        <v>12</v>
      </c>
      <c r="R4" s="177" t="s">
        <v>13</v>
      </c>
      <c r="S4" s="26"/>
    </row>
    <row r="5" spans="1:19" ht="48" customHeight="1">
      <c r="A5" s="181"/>
      <c r="B5" s="181"/>
      <c r="C5" s="183"/>
      <c r="D5" s="183"/>
      <c r="E5" s="183"/>
      <c r="F5" s="186"/>
      <c r="G5" s="18" t="s">
        <v>234</v>
      </c>
      <c r="H5" s="18" t="s">
        <v>15</v>
      </c>
      <c r="I5" s="24" t="s">
        <v>16</v>
      </c>
      <c r="J5" s="24" t="s">
        <v>17</v>
      </c>
      <c r="K5" s="176"/>
      <c r="L5" s="176"/>
      <c r="M5" s="176"/>
      <c r="N5" s="176"/>
      <c r="O5" s="176"/>
      <c r="P5" s="176"/>
      <c r="Q5" s="176"/>
      <c r="R5" s="178"/>
      <c r="S5" s="26"/>
    </row>
    <row r="6" spans="1:19" s="1" customFormat="1" ht="24.75" customHeight="1">
      <c r="A6" s="19"/>
      <c r="B6" s="20"/>
      <c r="C6" s="19"/>
      <c r="D6" s="21"/>
      <c r="E6" s="21"/>
      <c r="F6" s="22"/>
      <c r="G6" s="23"/>
      <c r="H6" s="8"/>
      <c r="I6" s="25"/>
      <c r="J6" s="25"/>
      <c r="K6" s="25"/>
      <c r="L6" s="25"/>
      <c r="M6" s="25"/>
      <c r="N6" s="25"/>
      <c r="O6" s="22"/>
      <c r="P6" s="8"/>
      <c r="Q6" s="25"/>
      <c r="R6" s="8"/>
      <c r="S6" s="27"/>
    </row>
    <row r="7" spans="1:18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4.75" customHeight="1">
      <c r="A9" s="2"/>
      <c r="B9" s="2"/>
      <c r="C9" s="2"/>
      <c r="D9" s="2"/>
      <c r="E9" s="2"/>
      <c r="F9" s="2"/>
      <c r="G9" s="2"/>
      <c r="I9" s="2"/>
      <c r="L9" s="2"/>
      <c r="M9" s="2"/>
      <c r="N9" s="2"/>
      <c r="O9" s="2"/>
      <c r="P9" s="2"/>
      <c r="Q9" s="2"/>
    </row>
    <row r="10" spans="1:15" ht="24.75" customHeight="1">
      <c r="A10" s="2"/>
      <c r="B10" s="2"/>
      <c r="C10" s="2"/>
      <c r="G10" s="2"/>
      <c r="L10" s="2"/>
      <c r="M10" s="2"/>
      <c r="N10" s="2"/>
      <c r="O10" s="2"/>
    </row>
    <row r="11" spans="1:13" ht="24.75" customHeight="1">
      <c r="A11" s="2"/>
      <c r="B11" s="2"/>
      <c r="C11" s="2"/>
      <c r="D11" s="2"/>
      <c r="L11" s="2"/>
      <c r="M11" s="2"/>
    </row>
    <row r="12" spans="1:4" ht="24.75" customHeight="1">
      <c r="A12" s="2"/>
      <c r="C12" s="2"/>
      <c r="D12" s="2"/>
    </row>
    <row r="13" ht="11.25" customHeight="1"/>
    <row r="14" ht="11.25" customHeight="1"/>
    <row r="15" ht="11.25" customHeight="1"/>
    <row r="16" ht="11.25" customHeight="1">
      <c r="C16" s="2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P4:P5"/>
    <mergeCell ref="Q4:Q5"/>
    <mergeCell ref="R4:R5"/>
    <mergeCell ref="L4:L5"/>
    <mergeCell ref="M4:M5"/>
    <mergeCell ref="N4:N5"/>
    <mergeCell ref="O4:O5"/>
  </mergeCells>
  <printOptions horizontalCentered="1"/>
  <pageMargins left="0.94" right="0.94" top="0.9" bottom="0.9" header="0.31" footer="0.51"/>
  <pageSetup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20.16015625" style="0" customWidth="1"/>
    <col min="3" max="3" width="17.16015625" style="0" customWidth="1"/>
    <col min="4" max="4" width="34.33203125" style="0" customWidth="1"/>
    <col min="5" max="5" width="29" style="0" customWidth="1"/>
    <col min="6" max="6" width="30.33203125" style="0" customWidth="1"/>
    <col min="7" max="7" width="22.5" style="0" customWidth="1"/>
    <col min="8" max="8" width="34.66015625" style="0" customWidth="1"/>
    <col min="9" max="9" width="19.5" style="0" customWidth="1"/>
    <col min="10" max="10" width="17.83203125" style="0" customWidth="1"/>
  </cols>
  <sheetData>
    <row r="1" spans="1:8" ht="21.75" customHeight="1">
      <c r="A1" s="2"/>
      <c r="B1" s="3"/>
      <c r="C1" s="3"/>
      <c r="D1" s="3"/>
      <c r="F1" s="3"/>
      <c r="G1" s="3"/>
      <c r="H1" s="3"/>
    </row>
    <row r="2" spans="1:10" ht="21.75" customHeight="1">
      <c r="A2" s="179" t="s">
        <v>235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21.75" customHeight="1">
      <c r="A3" s="188" t="s">
        <v>236</v>
      </c>
      <c r="B3" s="188"/>
      <c r="C3" s="188"/>
      <c r="D3" s="4"/>
      <c r="F3" s="4"/>
      <c r="G3" s="4"/>
      <c r="J3" s="13" t="s">
        <v>1</v>
      </c>
    </row>
    <row r="4" spans="1:10" ht="21.75" customHeight="1">
      <c r="A4" s="175" t="s">
        <v>2</v>
      </c>
      <c r="B4" s="175" t="s">
        <v>237</v>
      </c>
      <c r="C4" s="175" t="s">
        <v>238</v>
      </c>
      <c r="D4" s="175" t="s">
        <v>239</v>
      </c>
      <c r="E4" s="190" t="s">
        <v>240</v>
      </c>
      <c r="F4" s="180" t="s">
        <v>241</v>
      </c>
      <c r="G4" s="180" t="s">
        <v>242</v>
      </c>
      <c r="H4" s="180" t="s">
        <v>243</v>
      </c>
      <c r="I4" s="180" t="s">
        <v>244</v>
      </c>
      <c r="J4" s="180" t="s">
        <v>245</v>
      </c>
    </row>
    <row r="5" spans="1:10" ht="21.75" customHeight="1">
      <c r="A5" s="175"/>
      <c r="B5" s="175"/>
      <c r="C5" s="175"/>
      <c r="D5" s="175"/>
      <c r="E5" s="190"/>
      <c r="F5" s="180"/>
      <c r="G5" s="180"/>
      <c r="H5" s="180"/>
      <c r="I5" s="180"/>
      <c r="J5" s="180"/>
    </row>
    <row r="6" spans="1:10" ht="21.75" customHeight="1">
      <c r="A6" s="189"/>
      <c r="B6" s="189"/>
      <c r="C6" s="189"/>
      <c r="D6" s="189"/>
      <c r="E6" s="191"/>
      <c r="F6" s="181"/>
      <c r="G6" s="181"/>
      <c r="H6" s="181"/>
      <c r="I6" s="181"/>
      <c r="J6" s="181"/>
    </row>
    <row r="7" spans="1:10" s="1" customFormat="1" ht="21.75" customHeight="1">
      <c r="A7" s="7"/>
      <c r="B7" s="7"/>
      <c r="C7" s="7"/>
      <c r="D7" s="8"/>
      <c r="E7" s="9"/>
      <c r="F7" s="10"/>
      <c r="G7" s="11"/>
      <c r="H7" s="10"/>
      <c r="I7" s="14"/>
      <c r="J7" s="15"/>
    </row>
    <row r="8" spans="1:10" ht="21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2:10" ht="17.2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2"/>
      <c r="B13" s="2"/>
      <c r="C13" s="2"/>
      <c r="D13" s="2"/>
      <c r="E13" s="2"/>
      <c r="F13" s="2"/>
      <c r="G13" s="2"/>
      <c r="H13" s="2"/>
      <c r="J13" s="2"/>
    </row>
    <row r="14" spans="3:10" ht="17.25" customHeight="1">
      <c r="C14" s="2"/>
      <c r="D14" s="2"/>
      <c r="E14" s="2"/>
      <c r="F14" s="2"/>
      <c r="G14" s="2"/>
      <c r="H14" s="2"/>
      <c r="J14" s="2"/>
    </row>
    <row r="15" spans="3:10" ht="17.25" customHeight="1">
      <c r="C15" s="2"/>
      <c r="D15" s="2"/>
      <c r="E15" s="2"/>
      <c r="F15" s="2"/>
      <c r="G15" s="2"/>
      <c r="H15" s="2"/>
      <c r="J15" s="2"/>
    </row>
    <row r="16" spans="3:10" ht="17.25" customHeight="1">
      <c r="C16" s="2"/>
      <c r="D16" s="2"/>
      <c r="E16" s="2"/>
      <c r="F16" s="2"/>
      <c r="H16" s="2"/>
      <c r="J16" s="2"/>
    </row>
    <row r="17" spans="3:10" ht="17.25" customHeight="1">
      <c r="C17" s="2"/>
      <c r="D17" s="2"/>
      <c r="E17" s="2"/>
      <c r="F17" s="2"/>
      <c r="J17" s="2"/>
    </row>
    <row r="18" spans="4:9" ht="17.25" customHeight="1">
      <c r="D18" s="2"/>
      <c r="E18" s="2"/>
      <c r="I18" s="2"/>
    </row>
    <row r="19" spans="4:9" ht="17.25" customHeight="1">
      <c r="D19" s="2"/>
      <c r="E19" s="2"/>
      <c r="I19" s="2"/>
    </row>
    <row r="20" spans="4:9" ht="17.25" customHeight="1">
      <c r="D20" s="2"/>
      <c r="E20" s="2"/>
      <c r="I20" s="2"/>
    </row>
    <row r="21" spans="4:9" ht="17.25" customHeight="1">
      <c r="D21" s="2"/>
      <c r="E21" s="2"/>
      <c r="H21" s="2"/>
      <c r="I21" s="2"/>
    </row>
    <row r="22" spans="4:5" ht="17.25" customHeight="1">
      <c r="D22" s="2"/>
      <c r="E22" s="2"/>
    </row>
    <row r="23" ht="17.25" customHeight="1">
      <c r="E23" s="2"/>
    </row>
    <row r="24" ht="15.75" customHeight="1">
      <c r="E24" s="2"/>
    </row>
    <row r="25" ht="15.75" customHeight="1"/>
    <row r="26" ht="15.75" customHeight="1"/>
    <row r="27" ht="15.75" customHeight="1"/>
    <row r="28" ht="15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2.75" customHeight="1"/>
    <row r="36" ht="28.5" customHeight="1"/>
    <row r="37" ht="60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8" ht="12.75" customHeight="1">
      <c r="A48" s="12"/>
      <c r="B48" s="12"/>
      <c r="C48" s="12"/>
      <c r="D48" s="12"/>
      <c r="F48" s="12"/>
      <c r="G48" s="12"/>
      <c r="H48" s="12"/>
    </row>
    <row r="49" spans="1:8" ht="12.75" customHeight="1">
      <c r="A49" s="12"/>
      <c r="B49" s="12"/>
      <c r="C49" s="12"/>
      <c r="D49" s="12"/>
      <c r="F49" s="12"/>
      <c r="G49" s="12"/>
      <c r="H49" s="12"/>
    </row>
    <row r="50" spans="1:8" ht="12.75" customHeight="1">
      <c r="A50" s="12"/>
      <c r="B50" s="12"/>
      <c r="C50" s="12"/>
      <c r="D50" s="12"/>
      <c r="F50" s="12"/>
      <c r="G50" s="12"/>
      <c r="H50" s="12"/>
    </row>
    <row r="51" spans="1:8" ht="12.75" customHeight="1">
      <c r="A51" s="12"/>
      <c r="B51" s="12"/>
      <c r="C51" s="12"/>
      <c r="D51" s="12"/>
      <c r="F51" s="12"/>
      <c r="G51" s="12"/>
      <c r="H51" s="12"/>
    </row>
    <row r="52" spans="1:8" ht="12.75" customHeight="1">
      <c r="A52" s="12"/>
      <c r="B52" s="12"/>
      <c r="C52" s="12"/>
      <c r="D52" s="12"/>
      <c r="F52" s="12"/>
      <c r="G52" s="12"/>
      <c r="H52" s="12"/>
    </row>
    <row r="53" spans="1:8" ht="12.75" customHeight="1">
      <c r="A53" s="12"/>
      <c r="B53" s="12"/>
      <c r="C53" s="12"/>
      <c r="D53" s="12"/>
      <c r="F53" s="12"/>
      <c r="G53" s="12"/>
      <c r="H53" s="12"/>
    </row>
  </sheetData>
  <sheetProtection formatCells="0" formatColumns="0" formatRows="0"/>
  <mergeCells count="12">
    <mergeCell ref="G4:G6"/>
    <mergeCell ref="H4:H6"/>
    <mergeCell ref="I4:I6"/>
    <mergeCell ref="J4:J6"/>
    <mergeCell ref="A2:J2"/>
    <mergeCell ref="A3:C3"/>
    <mergeCell ref="A4:A6"/>
    <mergeCell ref="B4:B6"/>
    <mergeCell ref="C4:C6"/>
    <mergeCell ref="D4:D6"/>
    <mergeCell ref="E4:E6"/>
    <mergeCell ref="F4:F6"/>
  </mergeCells>
  <printOptions horizontalCentered="1"/>
  <pageMargins left="0.39" right="0.39" top="0.69" bottom="0.9" header="0.24" footer="0.7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28"/>
      <c r="B1" s="128"/>
      <c r="C1" s="128"/>
      <c r="D1" s="128"/>
      <c r="E1" s="128"/>
      <c r="F1" s="128"/>
      <c r="G1" s="128"/>
      <c r="H1" s="128"/>
      <c r="I1" s="128"/>
      <c r="K1" s="128"/>
      <c r="L1" s="128"/>
      <c r="M1" s="128"/>
      <c r="N1" s="128"/>
      <c r="O1" s="128"/>
      <c r="P1" s="136"/>
      <c r="Q1" s="12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</row>
    <row r="2" spans="1:254" ht="24" customHeight="1">
      <c r="A2" s="153" t="s">
        <v>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</row>
    <row r="3" spans="1:254" ht="24" customHeight="1">
      <c r="A3" s="129"/>
      <c r="B3" s="128"/>
      <c r="C3" s="128"/>
      <c r="D3" s="128"/>
      <c r="E3" s="128"/>
      <c r="F3" s="128"/>
      <c r="G3" s="128"/>
      <c r="H3" s="128"/>
      <c r="I3" s="128"/>
      <c r="K3" s="128"/>
      <c r="L3" s="128"/>
      <c r="M3" s="128"/>
      <c r="N3" s="128"/>
      <c r="O3" s="128"/>
      <c r="P3" s="136"/>
      <c r="Q3" s="128"/>
      <c r="R3" s="58" t="s">
        <v>1</v>
      </c>
      <c r="S3" s="136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</row>
    <row r="4" spans="1:254" ht="24" customHeight="1">
      <c r="A4" s="149" t="s">
        <v>24</v>
      </c>
      <c r="B4" s="149"/>
      <c r="C4" s="149"/>
      <c r="D4" s="151" t="s">
        <v>2</v>
      </c>
      <c r="E4" s="154" t="s">
        <v>25</v>
      </c>
      <c r="F4" s="155" t="s">
        <v>4</v>
      </c>
      <c r="G4" s="149" t="s">
        <v>5</v>
      </c>
      <c r="H4" s="149"/>
      <c r="I4" s="149"/>
      <c r="J4" s="149"/>
      <c r="K4" s="156" t="s">
        <v>6</v>
      </c>
      <c r="L4" s="157" t="s">
        <v>7</v>
      </c>
      <c r="M4" s="157" t="s">
        <v>8</v>
      </c>
      <c r="N4" s="157" t="s">
        <v>9</v>
      </c>
      <c r="O4" s="149" t="s">
        <v>10</v>
      </c>
      <c r="P4" s="149" t="s">
        <v>11</v>
      </c>
      <c r="Q4" s="149" t="s">
        <v>12</v>
      </c>
      <c r="R4" s="149" t="s">
        <v>13</v>
      </c>
      <c r="S4" s="136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</row>
    <row r="5" spans="1:254" ht="39" customHeight="1">
      <c r="A5" s="108" t="s">
        <v>26</v>
      </c>
      <c r="B5" s="108" t="s">
        <v>27</v>
      </c>
      <c r="C5" s="108" t="s">
        <v>28</v>
      </c>
      <c r="D5" s="151"/>
      <c r="E5" s="154"/>
      <c r="F5" s="152"/>
      <c r="G5" s="130" t="s">
        <v>14</v>
      </c>
      <c r="H5" s="130" t="s">
        <v>15</v>
      </c>
      <c r="I5" s="130" t="s">
        <v>16</v>
      </c>
      <c r="J5" s="137" t="s">
        <v>17</v>
      </c>
      <c r="K5" s="157"/>
      <c r="L5" s="157"/>
      <c r="M5" s="157"/>
      <c r="N5" s="157"/>
      <c r="O5" s="149"/>
      <c r="P5" s="149"/>
      <c r="Q5" s="149"/>
      <c r="R5" s="149"/>
      <c r="S5" s="136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</row>
    <row r="6" spans="1:254" ht="24" customHeight="1">
      <c r="A6" s="109" t="s">
        <v>18</v>
      </c>
      <c r="B6" s="109" t="s">
        <v>18</v>
      </c>
      <c r="C6" s="109" t="s">
        <v>18</v>
      </c>
      <c r="D6" s="109" t="s">
        <v>18</v>
      </c>
      <c r="E6" s="110" t="s">
        <v>18</v>
      </c>
      <c r="F6" s="109">
        <v>1</v>
      </c>
      <c r="G6" s="109">
        <v>2</v>
      </c>
      <c r="H6" s="109">
        <v>3</v>
      </c>
      <c r="I6" s="109">
        <v>4</v>
      </c>
      <c r="J6" s="138">
        <v>5</v>
      </c>
      <c r="K6" s="109">
        <v>6</v>
      </c>
      <c r="L6" s="109">
        <v>7</v>
      </c>
      <c r="M6" s="109">
        <v>8</v>
      </c>
      <c r="N6" s="109">
        <v>9</v>
      </c>
      <c r="O6" s="109">
        <v>10</v>
      </c>
      <c r="P6" s="109">
        <v>11</v>
      </c>
      <c r="Q6" s="109">
        <v>12</v>
      </c>
      <c r="R6" s="108">
        <v>13</v>
      </c>
      <c r="S6" s="136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</row>
    <row r="7" spans="1:254" s="1" customFormat="1" ht="24" customHeight="1">
      <c r="A7" s="7"/>
      <c r="B7" s="7"/>
      <c r="C7" s="19"/>
      <c r="D7" s="131"/>
      <c r="E7" s="111" t="s">
        <v>14</v>
      </c>
      <c r="F7" s="23">
        <v>69.35</v>
      </c>
      <c r="G7" s="8">
        <v>69.35</v>
      </c>
      <c r="H7" s="22">
        <v>69.35</v>
      </c>
      <c r="I7" s="23">
        <v>0</v>
      </c>
      <c r="J7" s="92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8">
        <v>0</v>
      </c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</row>
    <row r="8" spans="1:254" ht="24" customHeight="1">
      <c r="A8" s="7"/>
      <c r="B8" s="7"/>
      <c r="C8" s="19"/>
      <c r="D8" s="131"/>
      <c r="E8" s="111" t="s">
        <v>19</v>
      </c>
      <c r="F8" s="23">
        <v>69.35</v>
      </c>
      <c r="G8" s="8">
        <v>69.35</v>
      </c>
      <c r="H8" s="22">
        <v>69.35</v>
      </c>
      <c r="I8" s="23">
        <v>0</v>
      </c>
      <c r="J8" s="92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8">
        <v>0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</row>
    <row r="9" spans="1:254" ht="24" customHeight="1">
      <c r="A9" s="7"/>
      <c r="B9" s="7"/>
      <c r="C9" s="19"/>
      <c r="D9" s="131"/>
      <c r="E9" s="111" t="s">
        <v>20</v>
      </c>
      <c r="F9" s="23">
        <v>69.35</v>
      </c>
      <c r="G9" s="8">
        <v>69.35</v>
      </c>
      <c r="H9" s="22">
        <v>69.35</v>
      </c>
      <c r="I9" s="23">
        <v>0</v>
      </c>
      <c r="J9" s="92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8">
        <v>0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</row>
    <row r="10" spans="1:254" ht="24" customHeight="1">
      <c r="A10" s="7"/>
      <c r="B10" s="7"/>
      <c r="C10" s="19"/>
      <c r="D10" s="131" t="s">
        <v>21</v>
      </c>
      <c r="E10" s="111" t="s">
        <v>22</v>
      </c>
      <c r="F10" s="23">
        <v>69.35</v>
      </c>
      <c r="G10" s="8">
        <v>69.35</v>
      </c>
      <c r="H10" s="22">
        <v>69.35</v>
      </c>
      <c r="I10" s="23">
        <v>0</v>
      </c>
      <c r="J10" s="92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8">
        <v>0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</row>
    <row r="11" spans="1:254" ht="24" customHeight="1">
      <c r="A11" s="7" t="s">
        <v>29</v>
      </c>
      <c r="B11" s="7" t="s">
        <v>30</v>
      </c>
      <c r="C11" s="19" t="s">
        <v>31</v>
      </c>
      <c r="D11" s="131" t="s">
        <v>32</v>
      </c>
      <c r="E11" s="111" t="s">
        <v>33</v>
      </c>
      <c r="F11" s="23">
        <v>62.22</v>
      </c>
      <c r="G11" s="8">
        <v>62.22</v>
      </c>
      <c r="H11" s="22">
        <v>62.22</v>
      </c>
      <c r="I11" s="23">
        <v>0</v>
      </c>
      <c r="J11" s="92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8">
        <v>0</v>
      </c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</row>
    <row r="12" spans="1:254" ht="24" customHeight="1">
      <c r="A12" s="7" t="s">
        <v>34</v>
      </c>
      <c r="B12" s="7" t="s">
        <v>35</v>
      </c>
      <c r="C12" s="19" t="s">
        <v>35</v>
      </c>
      <c r="D12" s="131" t="s">
        <v>32</v>
      </c>
      <c r="E12" s="111" t="s">
        <v>36</v>
      </c>
      <c r="F12" s="23">
        <v>6.84</v>
      </c>
      <c r="G12" s="8">
        <v>6.84</v>
      </c>
      <c r="H12" s="22">
        <v>6.84</v>
      </c>
      <c r="I12" s="23">
        <v>0</v>
      </c>
      <c r="J12" s="92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8">
        <v>0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</row>
    <row r="13" spans="1:254" ht="24" customHeight="1">
      <c r="A13" s="7" t="s">
        <v>34</v>
      </c>
      <c r="B13" s="7" t="s">
        <v>37</v>
      </c>
      <c r="C13" s="19" t="s">
        <v>38</v>
      </c>
      <c r="D13" s="131" t="s">
        <v>32</v>
      </c>
      <c r="E13" s="111" t="s">
        <v>39</v>
      </c>
      <c r="F13" s="23">
        <v>0.29</v>
      </c>
      <c r="G13" s="8">
        <v>0.29</v>
      </c>
      <c r="H13" s="22">
        <v>0.29</v>
      </c>
      <c r="I13" s="23">
        <v>0</v>
      </c>
      <c r="J13" s="92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8">
        <v>0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</row>
    <row r="14" spans="1:254" ht="24" customHeight="1">
      <c r="A14" s="132"/>
      <c r="B14" s="133"/>
      <c r="C14" s="133"/>
      <c r="D14" s="133"/>
      <c r="E14" s="134"/>
      <c r="F14" s="135"/>
      <c r="G14" s="135"/>
      <c r="H14" s="135"/>
      <c r="I14" s="135"/>
      <c r="K14" s="135"/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</row>
    <row r="15" ht="24" customHeight="1"/>
    <row r="16" ht="24" customHeight="1"/>
    <row r="17" ht="24" customHeight="1"/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" right="0.39" top="0.47" bottom="0.47" header="0.51" footer="0.24"/>
  <pageSetup fitToHeight="1" fitToWidth="1" orientation="landscape" paperSize="9" scale="64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1"/>
      <c r="R1" s="4"/>
      <c r="S1" s="121"/>
      <c r="T1" s="121"/>
      <c r="U1" s="121"/>
      <c r="V1" s="159"/>
      <c r="W1" s="159"/>
      <c r="Y1" s="121"/>
    </row>
    <row r="2" spans="1:25" ht="23.25" customHeight="1">
      <c r="A2" s="153" t="s">
        <v>40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Y2" s="121"/>
    </row>
    <row r="3" spans="1:25" ht="23.25" customHeight="1">
      <c r="A3" s="103"/>
      <c r="B3" s="104"/>
      <c r="C3" s="10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2"/>
      <c r="R3" s="4"/>
      <c r="S3" s="122"/>
      <c r="T3" s="122"/>
      <c r="U3" s="122"/>
      <c r="V3" s="160" t="s">
        <v>1</v>
      </c>
      <c r="W3" s="160"/>
      <c r="X3" s="122"/>
      <c r="Y3" s="122"/>
    </row>
    <row r="4" spans="1:25" ht="23.25" customHeight="1">
      <c r="A4" s="106" t="s">
        <v>24</v>
      </c>
      <c r="B4" s="106"/>
      <c r="C4" s="106"/>
      <c r="D4" s="154" t="s">
        <v>41</v>
      </c>
      <c r="E4" s="156" t="s">
        <v>42</v>
      </c>
      <c r="F4" s="107" t="s">
        <v>43</v>
      </c>
      <c r="G4" s="107"/>
      <c r="H4" s="107"/>
      <c r="I4" s="107"/>
      <c r="J4" s="106" t="s">
        <v>44</v>
      </c>
      <c r="K4" s="106"/>
      <c r="L4" s="106"/>
      <c r="M4" s="106"/>
      <c r="N4" s="106"/>
      <c r="O4" s="106"/>
      <c r="P4" s="106"/>
      <c r="Q4" s="106"/>
      <c r="R4" s="123"/>
      <c r="S4" s="151" t="s">
        <v>45</v>
      </c>
      <c r="T4" s="151" t="s">
        <v>46</v>
      </c>
      <c r="U4" s="151" t="s">
        <v>47</v>
      </c>
      <c r="V4" s="149" t="s">
        <v>48</v>
      </c>
      <c r="W4" s="149" t="s">
        <v>49</v>
      </c>
      <c r="X4" s="58"/>
      <c r="Y4" s="122"/>
    </row>
    <row r="5" spans="1:25" ht="23.25" customHeight="1">
      <c r="A5" s="149" t="s">
        <v>26</v>
      </c>
      <c r="B5" s="149" t="s">
        <v>27</v>
      </c>
      <c r="C5" s="149" t="s">
        <v>28</v>
      </c>
      <c r="D5" s="154"/>
      <c r="E5" s="156"/>
      <c r="F5" s="149" t="s">
        <v>14</v>
      </c>
      <c r="G5" s="157" t="s">
        <v>50</v>
      </c>
      <c r="H5" s="157" t="s">
        <v>51</v>
      </c>
      <c r="I5" s="157" t="s">
        <v>52</v>
      </c>
      <c r="J5" s="149" t="s">
        <v>14</v>
      </c>
      <c r="K5" s="157" t="s">
        <v>53</v>
      </c>
      <c r="L5" s="157" t="s">
        <v>54</v>
      </c>
      <c r="M5" s="157" t="s">
        <v>55</v>
      </c>
      <c r="N5" s="157" t="s">
        <v>56</v>
      </c>
      <c r="O5" s="157" t="s">
        <v>57</v>
      </c>
      <c r="P5" s="157" t="s">
        <v>58</v>
      </c>
      <c r="Q5" s="157" t="s">
        <v>59</v>
      </c>
      <c r="R5" s="158" t="s">
        <v>60</v>
      </c>
      <c r="S5" s="151"/>
      <c r="T5" s="151"/>
      <c r="U5" s="151"/>
      <c r="V5" s="149"/>
      <c r="W5" s="149"/>
      <c r="X5" s="58"/>
      <c r="Y5" s="122"/>
    </row>
    <row r="6" spans="1:25" ht="31.5" customHeight="1">
      <c r="A6" s="149"/>
      <c r="B6" s="149"/>
      <c r="C6" s="149"/>
      <c r="D6" s="154"/>
      <c r="E6" s="156"/>
      <c r="F6" s="149"/>
      <c r="G6" s="157"/>
      <c r="H6" s="157"/>
      <c r="I6" s="157"/>
      <c r="J6" s="149"/>
      <c r="K6" s="157"/>
      <c r="L6" s="157"/>
      <c r="M6" s="157"/>
      <c r="N6" s="157"/>
      <c r="O6" s="157"/>
      <c r="P6" s="157"/>
      <c r="Q6" s="157"/>
      <c r="R6" s="158"/>
      <c r="S6" s="151"/>
      <c r="T6" s="151"/>
      <c r="U6" s="151"/>
      <c r="V6" s="149"/>
      <c r="W6" s="149"/>
      <c r="Y6" s="121"/>
    </row>
    <row r="7" spans="1:25" ht="23.25" customHeight="1">
      <c r="A7" s="109" t="s">
        <v>18</v>
      </c>
      <c r="B7" s="109" t="s">
        <v>18</v>
      </c>
      <c r="C7" s="109" t="s">
        <v>18</v>
      </c>
      <c r="D7" s="110" t="s">
        <v>18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7</v>
      </c>
      <c r="K7" s="109">
        <v>8</v>
      </c>
      <c r="L7" s="109">
        <v>9</v>
      </c>
      <c r="M7" s="109">
        <v>10</v>
      </c>
      <c r="N7" s="109">
        <v>11</v>
      </c>
      <c r="O7" s="109">
        <v>12</v>
      </c>
      <c r="P7" s="109">
        <v>13</v>
      </c>
      <c r="Q7" s="109">
        <v>14</v>
      </c>
      <c r="R7" s="109">
        <v>15</v>
      </c>
      <c r="S7" s="6">
        <v>16</v>
      </c>
      <c r="T7" s="109">
        <v>17</v>
      </c>
      <c r="U7" s="109">
        <v>18</v>
      </c>
      <c r="V7" s="109">
        <v>19</v>
      </c>
      <c r="W7" s="109">
        <v>20</v>
      </c>
      <c r="Y7" s="121"/>
    </row>
    <row r="8" spans="1:25" s="1" customFormat="1" ht="23.25" customHeight="1">
      <c r="A8" s="7"/>
      <c r="B8" s="7"/>
      <c r="C8" s="7"/>
      <c r="D8" s="111" t="s">
        <v>14</v>
      </c>
      <c r="E8" s="8">
        <v>69.35</v>
      </c>
      <c r="F8" s="8">
        <v>65.81</v>
      </c>
      <c r="G8" s="8">
        <v>55.59</v>
      </c>
      <c r="H8" s="8">
        <v>10.22</v>
      </c>
      <c r="I8" s="8">
        <v>0</v>
      </c>
      <c r="J8" s="23">
        <v>3.54</v>
      </c>
      <c r="K8" s="8">
        <v>3.54</v>
      </c>
      <c r="L8" s="25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8">
        <v>0</v>
      </c>
      <c r="Y8" s="125"/>
    </row>
    <row r="9" spans="1:25" ht="22.5" customHeight="1">
      <c r="A9" s="7" t="s">
        <v>29</v>
      </c>
      <c r="B9" s="7"/>
      <c r="C9" s="7"/>
      <c r="D9" s="111" t="s">
        <v>61</v>
      </c>
      <c r="E9" s="8">
        <v>62.22</v>
      </c>
      <c r="F9" s="8">
        <v>58.68</v>
      </c>
      <c r="G9" s="8">
        <v>48.46</v>
      </c>
      <c r="H9" s="8">
        <v>10.22</v>
      </c>
      <c r="I9" s="8">
        <v>0</v>
      </c>
      <c r="J9" s="23">
        <v>3.54</v>
      </c>
      <c r="K9" s="8">
        <v>3.54</v>
      </c>
      <c r="L9" s="25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8">
        <v>0</v>
      </c>
      <c r="X9" s="2"/>
      <c r="Y9" s="120"/>
    </row>
    <row r="10" spans="1:25" ht="22.5" customHeight="1">
      <c r="A10" s="7" t="s">
        <v>62</v>
      </c>
      <c r="B10" s="7" t="s">
        <v>30</v>
      </c>
      <c r="C10" s="7"/>
      <c r="D10" s="111" t="s">
        <v>63</v>
      </c>
      <c r="E10" s="8">
        <v>62.22</v>
      </c>
      <c r="F10" s="8">
        <v>58.68</v>
      </c>
      <c r="G10" s="8">
        <v>48.46</v>
      </c>
      <c r="H10" s="8">
        <v>10.22</v>
      </c>
      <c r="I10" s="8">
        <v>0</v>
      </c>
      <c r="J10" s="23">
        <v>3.54</v>
      </c>
      <c r="K10" s="8">
        <v>3.54</v>
      </c>
      <c r="L10" s="25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8">
        <v>0</v>
      </c>
      <c r="X10" s="2"/>
      <c r="Y10" s="121"/>
    </row>
    <row r="11" spans="1:25" ht="22.5" customHeight="1">
      <c r="A11" s="7" t="s">
        <v>64</v>
      </c>
      <c r="B11" s="7" t="s">
        <v>65</v>
      </c>
      <c r="C11" s="7" t="s">
        <v>31</v>
      </c>
      <c r="D11" s="111" t="s">
        <v>66</v>
      </c>
      <c r="E11" s="8">
        <v>62.22</v>
      </c>
      <c r="F11" s="8">
        <v>58.68</v>
      </c>
      <c r="G11" s="8">
        <v>48.46</v>
      </c>
      <c r="H11" s="8">
        <v>10.22</v>
      </c>
      <c r="I11" s="8">
        <v>0</v>
      </c>
      <c r="J11" s="23">
        <v>3.54</v>
      </c>
      <c r="K11" s="8">
        <v>3.54</v>
      </c>
      <c r="L11" s="25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8">
        <v>0</v>
      </c>
      <c r="Y11" s="121"/>
    </row>
    <row r="12" spans="1:25" ht="22.5" customHeight="1">
      <c r="A12" s="7" t="s">
        <v>67</v>
      </c>
      <c r="B12" s="7" t="s">
        <v>68</v>
      </c>
      <c r="C12" s="7" t="s">
        <v>69</v>
      </c>
      <c r="D12" s="111" t="s">
        <v>33</v>
      </c>
      <c r="E12" s="8">
        <v>62.22</v>
      </c>
      <c r="F12" s="8">
        <v>58.68</v>
      </c>
      <c r="G12" s="8">
        <v>48.46</v>
      </c>
      <c r="H12" s="8">
        <v>10.22</v>
      </c>
      <c r="I12" s="8">
        <v>0</v>
      </c>
      <c r="J12" s="23">
        <v>3.54</v>
      </c>
      <c r="K12" s="8">
        <v>3.54</v>
      </c>
      <c r="L12" s="25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8">
        <v>0</v>
      </c>
      <c r="Y12" s="121"/>
    </row>
    <row r="13" spans="1:25" ht="22.5" customHeight="1">
      <c r="A13" s="7" t="s">
        <v>34</v>
      </c>
      <c r="B13" s="7"/>
      <c r="C13" s="7"/>
      <c r="D13" s="111" t="s">
        <v>70</v>
      </c>
      <c r="E13" s="8">
        <v>7.13</v>
      </c>
      <c r="F13" s="8">
        <v>7.13</v>
      </c>
      <c r="G13" s="8">
        <v>7.13</v>
      </c>
      <c r="H13" s="8">
        <v>0</v>
      </c>
      <c r="I13" s="8">
        <v>0</v>
      </c>
      <c r="J13" s="23">
        <v>0</v>
      </c>
      <c r="K13" s="8">
        <v>0</v>
      </c>
      <c r="L13" s="25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8">
        <v>0</v>
      </c>
      <c r="Y13" s="121"/>
    </row>
    <row r="14" spans="1:25" ht="22.5" customHeight="1">
      <c r="A14" s="7" t="s">
        <v>71</v>
      </c>
      <c r="B14" s="7" t="s">
        <v>35</v>
      </c>
      <c r="C14" s="7"/>
      <c r="D14" s="111" t="s">
        <v>72</v>
      </c>
      <c r="E14" s="8">
        <v>6.84</v>
      </c>
      <c r="F14" s="8">
        <v>6.84</v>
      </c>
      <c r="G14" s="8">
        <v>6.84</v>
      </c>
      <c r="H14" s="8">
        <v>0</v>
      </c>
      <c r="I14" s="8">
        <v>0</v>
      </c>
      <c r="J14" s="23">
        <v>0</v>
      </c>
      <c r="K14" s="8">
        <v>0</v>
      </c>
      <c r="L14" s="25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8">
        <v>0</v>
      </c>
      <c r="Y14" s="121"/>
    </row>
    <row r="15" spans="1:25" ht="22.5" customHeight="1">
      <c r="A15" s="7" t="s">
        <v>73</v>
      </c>
      <c r="B15" s="7" t="s">
        <v>74</v>
      </c>
      <c r="C15" s="7" t="s">
        <v>35</v>
      </c>
      <c r="D15" s="111" t="s">
        <v>75</v>
      </c>
      <c r="E15" s="8">
        <v>6.84</v>
      </c>
      <c r="F15" s="8">
        <v>6.84</v>
      </c>
      <c r="G15" s="8">
        <v>6.84</v>
      </c>
      <c r="H15" s="8">
        <v>0</v>
      </c>
      <c r="I15" s="8">
        <v>0</v>
      </c>
      <c r="J15" s="23">
        <v>0</v>
      </c>
      <c r="K15" s="8">
        <v>0</v>
      </c>
      <c r="L15" s="25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8">
        <v>0</v>
      </c>
      <c r="Y15" s="121"/>
    </row>
    <row r="16" spans="1:25" ht="22.5" customHeight="1">
      <c r="A16" s="7" t="s">
        <v>76</v>
      </c>
      <c r="B16" s="7" t="s">
        <v>77</v>
      </c>
      <c r="C16" s="7" t="s">
        <v>74</v>
      </c>
      <c r="D16" s="111" t="s">
        <v>36</v>
      </c>
      <c r="E16" s="8">
        <v>6.84</v>
      </c>
      <c r="F16" s="8">
        <v>6.84</v>
      </c>
      <c r="G16" s="8">
        <v>6.84</v>
      </c>
      <c r="H16" s="8">
        <v>0</v>
      </c>
      <c r="I16" s="8">
        <v>0</v>
      </c>
      <c r="J16" s="23">
        <v>0</v>
      </c>
      <c r="K16" s="8">
        <v>0</v>
      </c>
      <c r="L16" s="25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8">
        <v>0</v>
      </c>
      <c r="Y16" s="121"/>
    </row>
    <row r="17" spans="1:25" ht="22.5" customHeight="1">
      <c r="A17" s="7" t="s">
        <v>71</v>
      </c>
      <c r="B17" s="7" t="s">
        <v>37</v>
      </c>
      <c r="C17" s="7"/>
      <c r="D17" s="111" t="s">
        <v>78</v>
      </c>
      <c r="E17" s="8">
        <v>0.29</v>
      </c>
      <c r="F17" s="8">
        <v>0.29</v>
      </c>
      <c r="G17" s="8">
        <v>0.29</v>
      </c>
      <c r="H17" s="8">
        <v>0</v>
      </c>
      <c r="I17" s="8">
        <v>0</v>
      </c>
      <c r="J17" s="23">
        <v>0</v>
      </c>
      <c r="K17" s="8">
        <v>0</v>
      </c>
      <c r="L17" s="25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8">
        <v>0</v>
      </c>
      <c r="Y17" s="121"/>
    </row>
    <row r="18" spans="1:25" ht="22.5" customHeight="1">
      <c r="A18" s="7" t="s">
        <v>73</v>
      </c>
      <c r="B18" s="7" t="s">
        <v>79</v>
      </c>
      <c r="C18" s="7" t="s">
        <v>38</v>
      </c>
      <c r="D18" s="111" t="s">
        <v>80</v>
      </c>
      <c r="E18" s="8">
        <v>0.29</v>
      </c>
      <c r="F18" s="8">
        <v>0.29</v>
      </c>
      <c r="G18" s="8">
        <v>0.29</v>
      </c>
      <c r="H18" s="8">
        <v>0</v>
      </c>
      <c r="I18" s="8">
        <v>0</v>
      </c>
      <c r="J18" s="23">
        <v>0</v>
      </c>
      <c r="K18" s="8">
        <v>0</v>
      </c>
      <c r="L18" s="25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8">
        <v>0</v>
      </c>
      <c r="Y18" s="121"/>
    </row>
    <row r="19" spans="1:23" ht="22.5" customHeight="1">
      <c r="A19" s="7" t="s">
        <v>76</v>
      </c>
      <c r="B19" s="7" t="s">
        <v>81</v>
      </c>
      <c r="C19" s="7" t="s">
        <v>82</v>
      </c>
      <c r="D19" s="111" t="s">
        <v>39</v>
      </c>
      <c r="E19" s="8">
        <v>0.29</v>
      </c>
      <c r="F19" s="8">
        <v>0.29</v>
      </c>
      <c r="G19" s="8">
        <v>0.29</v>
      </c>
      <c r="H19" s="8">
        <v>0</v>
      </c>
      <c r="I19" s="8">
        <v>0</v>
      </c>
      <c r="J19" s="23">
        <v>0</v>
      </c>
      <c r="K19" s="8">
        <v>0</v>
      </c>
      <c r="L19" s="25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8">
        <v>0</v>
      </c>
    </row>
    <row r="20" ht="18" customHeight="1">
      <c r="L20" s="2"/>
    </row>
    <row r="21" ht="18" customHeight="1">
      <c r="M21" s="2"/>
    </row>
    <row r="22" ht="18" customHeight="1"/>
    <row r="23" ht="18" customHeight="1">
      <c r="M23" s="2"/>
    </row>
    <row r="24" ht="18" customHeight="1">
      <c r="M24" s="2"/>
    </row>
    <row r="25" ht="18" customHeight="1">
      <c r="M25" s="2"/>
    </row>
    <row r="26" spans="12:13" ht="18" customHeight="1">
      <c r="L26" s="2"/>
      <c r="M26" s="2"/>
    </row>
    <row r="27" ht="18" customHeight="1">
      <c r="L27" s="2"/>
    </row>
    <row r="28" ht="18" customHeight="1"/>
    <row r="29" ht="18" customHeight="1"/>
    <row r="30" ht="18" customHeight="1"/>
    <row r="31" ht="18" customHeight="1"/>
    <row r="32" ht="18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4"/>
  <pageSetup orientation="landscape" paperSize="9" scale="52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4"/>
      <c r="S1" s="121"/>
      <c r="V1" s="159"/>
      <c r="W1" s="159"/>
    </row>
    <row r="2" spans="1:23" ht="23.25" customHeight="1">
      <c r="A2" s="153" t="s">
        <v>83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2:23" ht="23.25" customHeight="1">
      <c r="B3" s="104"/>
      <c r="C3" s="10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122"/>
      <c r="V3" s="160" t="s">
        <v>1</v>
      </c>
      <c r="W3" s="160"/>
    </row>
    <row r="4" spans="1:23" ht="23.25" customHeight="1">
      <c r="A4" s="106" t="s">
        <v>24</v>
      </c>
      <c r="B4" s="106"/>
      <c r="C4" s="106"/>
      <c r="D4" s="149" t="s">
        <v>84</v>
      </c>
      <c r="E4" s="157" t="s">
        <v>42</v>
      </c>
      <c r="F4" s="107" t="s">
        <v>43</v>
      </c>
      <c r="G4" s="107"/>
      <c r="H4" s="107"/>
      <c r="I4" s="107"/>
      <c r="J4" s="106" t="s">
        <v>44</v>
      </c>
      <c r="K4" s="106"/>
      <c r="L4" s="106"/>
      <c r="M4" s="106"/>
      <c r="N4" s="106"/>
      <c r="O4" s="106"/>
      <c r="P4" s="106"/>
      <c r="Q4" s="123"/>
      <c r="R4" s="123"/>
      <c r="S4" s="149" t="s">
        <v>45</v>
      </c>
      <c r="T4" s="161" t="s">
        <v>46</v>
      </c>
      <c r="U4" s="161" t="s">
        <v>47</v>
      </c>
      <c r="V4" s="162" t="s">
        <v>48</v>
      </c>
      <c r="W4" s="162" t="s">
        <v>49</v>
      </c>
    </row>
    <row r="5" spans="1:23" ht="23.25" customHeight="1">
      <c r="A5" s="149" t="s">
        <v>26</v>
      </c>
      <c r="B5" s="149" t="s">
        <v>27</v>
      </c>
      <c r="C5" s="149" t="s">
        <v>28</v>
      </c>
      <c r="D5" s="149"/>
      <c r="E5" s="157"/>
      <c r="F5" s="149" t="s">
        <v>14</v>
      </c>
      <c r="G5" s="157" t="s">
        <v>50</v>
      </c>
      <c r="H5" s="157" t="s">
        <v>51</v>
      </c>
      <c r="I5" s="157" t="s">
        <v>52</v>
      </c>
      <c r="J5" s="149" t="s">
        <v>14</v>
      </c>
      <c r="K5" s="157" t="s">
        <v>53</v>
      </c>
      <c r="L5" s="157" t="s">
        <v>54</v>
      </c>
      <c r="M5" s="157" t="s">
        <v>55</v>
      </c>
      <c r="N5" s="157" t="s">
        <v>56</v>
      </c>
      <c r="O5" s="157" t="s">
        <v>57</v>
      </c>
      <c r="P5" s="157" t="s">
        <v>58</v>
      </c>
      <c r="Q5" s="158" t="s">
        <v>59</v>
      </c>
      <c r="R5" s="158" t="s">
        <v>60</v>
      </c>
      <c r="S5" s="149"/>
      <c r="T5" s="161"/>
      <c r="U5" s="161"/>
      <c r="V5" s="162"/>
      <c r="W5" s="162"/>
    </row>
    <row r="6" spans="1:23" ht="31.5" customHeight="1">
      <c r="A6" s="149"/>
      <c r="B6" s="149"/>
      <c r="C6" s="149"/>
      <c r="D6" s="149"/>
      <c r="E6" s="157"/>
      <c r="F6" s="149"/>
      <c r="G6" s="157"/>
      <c r="H6" s="157"/>
      <c r="I6" s="157"/>
      <c r="J6" s="149"/>
      <c r="K6" s="157"/>
      <c r="L6" s="157"/>
      <c r="M6" s="157"/>
      <c r="N6" s="157"/>
      <c r="O6" s="157"/>
      <c r="P6" s="157"/>
      <c r="Q6" s="158"/>
      <c r="R6" s="158"/>
      <c r="S6" s="149"/>
      <c r="T6" s="161"/>
      <c r="U6" s="161"/>
      <c r="V6" s="162"/>
      <c r="W6" s="162"/>
    </row>
    <row r="7" spans="1:23" ht="23.25" customHeight="1">
      <c r="A7" s="109" t="s">
        <v>18</v>
      </c>
      <c r="B7" s="109" t="s">
        <v>18</v>
      </c>
      <c r="C7" s="109" t="s">
        <v>18</v>
      </c>
      <c r="D7" s="109" t="s">
        <v>18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7</v>
      </c>
      <c r="K7" s="109">
        <v>8</v>
      </c>
      <c r="L7" s="109">
        <v>9</v>
      </c>
      <c r="M7" s="109">
        <v>10</v>
      </c>
      <c r="N7" s="109">
        <v>11</v>
      </c>
      <c r="O7" s="109">
        <v>12</v>
      </c>
      <c r="P7" s="109">
        <v>13</v>
      </c>
      <c r="Q7" s="109">
        <v>14</v>
      </c>
      <c r="R7" s="109">
        <v>15</v>
      </c>
      <c r="S7" s="109">
        <v>16</v>
      </c>
      <c r="T7" s="109">
        <v>17</v>
      </c>
      <c r="U7" s="109">
        <v>18</v>
      </c>
      <c r="V7" s="109">
        <v>19</v>
      </c>
      <c r="W7" s="108">
        <v>20</v>
      </c>
    </row>
    <row r="8" spans="1:23" s="1" customFormat="1" ht="23.25" customHeight="1">
      <c r="A8" s="7"/>
      <c r="B8" s="7"/>
      <c r="C8" s="7"/>
      <c r="D8" s="111" t="s">
        <v>14</v>
      </c>
      <c r="E8" s="8">
        <v>69.35</v>
      </c>
      <c r="F8" s="8">
        <v>65.81</v>
      </c>
      <c r="G8" s="8">
        <v>55.59</v>
      </c>
      <c r="H8" s="8">
        <v>10.22</v>
      </c>
      <c r="I8" s="8">
        <v>0</v>
      </c>
      <c r="J8" s="23">
        <v>3.54</v>
      </c>
      <c r="K8" s="8">
        <v>3.54</v>
      </c>
      <c r="L8" s="25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26">
        <v>0</v>
      </c>
      <c r="U8" s="126">
        <v>0</v>
      </c>
      <c r="V8" s="126">
        <v>0</v>
      </c>
      <c r="W8" s="127">
        <v>0</v>
      </c>
    </row>
    <row r="9" spans="1:23" ht="22.5" customHeight="1">
      <c r="A9" s="7" t="s">
        <v>29</v>
      </c>
      <c r="B9" s="7"/>
      <c r="C9" s="7"/>
      <c r="D9" s="111" t="s">
        <v>61</v>
      </c>
      <c r="E9" s="8">
        <v>62.22</v>
      </c>
      <c r="F9" s="8">
        <v>58.68</v>
      </c>
      <c r="G9" s="8">
        <v>48.46</v>
      </c>
      <c r="H9" s="8">
        <v>10.22</v>
      </c>
      <c r="I9" s="8">
        <v>0</v>
      </c>
      <c r="J9" s="23">
        <v>3.54</v>
      </c>
      <c r="K9" s="8">
        <v>3.54</v>
      </c>
      <c r="L9" s="25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26">
        <v>0</v>
      </c>
      <c r="U9" s="126">
        <v>0</v>
      </c>
      <c r="V9" s="126">
        <v>0</v>
      </c>
      <c r="W9" s="127">
        <v>0</v>
      </c>
    </row>
    <row r="10" spans="1:23" ht="22.5" customHeight="1">
      <c r="A10" s="7"/>
      <c r="B10" s="7" t="s">
        <v>30</v>
      </c>
      <c r="C10" s="7"/>
      <c r="D10" s="111" t="s">
        <v>63</v>
      </c>
      <c r="E10" s="8">
        <v>62.22</v>
      </c>
      <c r="F10" s="8">
        <v>58.68</v>
      </c>
      <c r="G10" s="8">
        <v>48.46</v>
      </c>
      <c r="H10" s="8">
        <v>10.22</v>
      </c>
      <c r="I10" s="8">
        <v>0</v>
      </c>
      <c r="J10" s="23">
        <v>3.54</v>
      </c>
      <c r="K10" s="8">
        <v>3.54</v>
      </c>
      <c r="L10" s="25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26">
        <v>0</v>
      </c>
      <c r="U10" s="126">
        <v>0</v>
      </c>
      <c r="V10" s="126">
        <v>0</v>
      </c>
      <c r="W10" s="127">
        <v>0</v>
      </c>
    </row>
    <row r="11" spans="1:23" ht="22.5" customHeight="1">
      <c r="A11" s="7"/>
      <c r="B11" s="7"/>
      <c r="C11" s="7" t="s">
        <v>31</v>
      </c>
      <c r="D11" s="111" t="s">
        <v>66</v>
      </c>
      <c r="E11" s="8">
        <v>62.22</v>
      </c>
      <c r="F11" s="8">
        <v>58.68</v>
      </c>
      <c r="G11" s="8">
        <v>48.46</v>
      </c>
      <c r="H11" s="8">
        <v>10.22</v>
      </c>
      <c r="I11" s="8">
        <v>0</v>
      </c>
      <c r="J11" s="23">
        <v>3.54</v>
      </c>
      <c r="K11" s="8">
        <v>3.54</v>
      </c>
      <c r="L11" s="25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26">
        <v>0</v>
      </c>
      <c r="U11" s="126">
        <v>0</v>
      </c>
      <c r="V11" s="126">
        <v>0</v>
      </c>
      <c r="W11" s="127">
        <v>0</v>
      </c>
    </row>
    <row r="12" spans="1:23" ht="22.5" customHeight="1">
      <c r="A12" s="7" t="s">
        <v>62</v>
      </c>
      <c r="B12" s="7" t="s">
        <v>65</v>
      </c>
      <c r="C12" s="7" t="s">
        <v>69</v>
      </c>
      <c r="D12" s="111" t="s">
        <v>33</v>
      </c>
      <c r="E12" s="8">
        <v>62.22</v>
      </c>
      <c r="F12" s="8">
        <v>58.68</v>
      </c>
      <c r="G12" s="8">
        <v>48.46</v>
      </c>
      <c r="H12" s="8">
        <v>10.22</v>
      </c>
      <c r="I12" s="8">
        <v>0</v>
      </c>
      <c r="J12" s="23">
        <v>3.54</v>
      </c>
      <c r="K12" s="8">
        <v>3.54</v>
      </c>
      <c r="L12" s="25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26">
        <v>0</v>
      </c>
      <c r="U12" s="126">
        <v>0</v>
      </c>
      <c r="V12" s="126">
        <v>0</v>
      </c>
      <c r="W12" s="127">
        <v>0</v>
      </c>
    </row>
    <row r="13" spans="1:23" ht="22.5" customHeight="1">
      <c r="A13" s="7" t="s">
        <v>34</v>
      </c>
      <c r="B13" s="7"/>
      <c r="C13" s="7"/>
      <c r="D13" s="111" t="s">
        <v>70</v>
      </c>
      <c r="E13" s="8">
        <v>7.13</v>
      </c>
      <c r="F13" s="8">
        <v>7.13</v>
      </c>
      <c r="G13" s="8">
        <v>7.13</v>
      </c>
      <c r="H13" s="8">
        <v>0</v>
      </c>
      <c r="I13" s="8">
        <v>0</v>
      </c>
      <c r="J13" s="23">
        <v>0</v>
      </c>
      <c r="K13" s="8">
        <v>0</v>
      </c>
      <c r="L13" s="25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26">
        <v>0</v>
      </c>
      <c r="U13" s="126">
        <v>0</v>
      </c>
      <c r="V13" s="126">
        <v>0</v>
      </c>
      <c r="W13" s="127">
        <v>0</v>
      </c>
    </row>
    <row r="14" spans="1:23" ht="22.5" customHeight="1">
      <c r="A14" s="7"/>
      <c r="B14" s="7" t="s">
        <v>35</v>
      </c>
      <c r="C14" s="7"/>
      <c r="D14" s="111" t="s">
        <v>72</v>
      </c>
      <c r="E14" s="8">
        <v>6.84</v>
      </c>
      <c r="F14" s="8">
        <v>6.84</v>
      </c>
      <c r="G14" s="8">
        <v>6.84</v>
      </c>
      <c r="H14" s="8">
        <v>0</v>
      </c>
      <c r="I14" s="8">
        <v>0</v>
      </c>
      <c r="J14" s="23">
        <v>0</v>
      </c>
      <c r="K14" s="8">
        <v>0</v>
      </c>
      <c r="L14" s="25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26">
        <v>0</v>
      </c>
      <c r="U14" s="126">
        <v>0</v>
      </c>
      <c r="V14" s="126">
        <v>0</v>
      </c>
      <c r="W14" s="127">
        <v>0</v>
      </c>
    </row>
    <row r="15" spans="1:23" ht="22.5" customHeight="1">
      <c r="A15" s="7"/>
      <c r="B15" s="7"/>
      <c r="C15" s="7" t="s">
        <v>35</v>
      </c>
      <c r="D15" s="111" t="s">
        <v>75</v>
      </c>
      <c r="E15" s="8">
        <v>6.84</v>
      </c>
      <c r="F15" s="8">
        <v>6.84</v>
      </c>
      <c r="G15" s="8">
        <v>6.84</v>
      </c>
      <c r="H15" s="8">
        <v>0</v>
      </c>
      <c r="I15" s="8">
        <v>0</v>
      </c>
      <c r="J15" s="23">
        <v>0</v>
      </c>
      <c r="K15" s="8">
        <v>0</v>
      </c>
      <c r="L15" s="25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26">
        <v>0</v>
      </c>
      <c r="U15" s="126">
        <v>0</v>
      </c>
      <c r="V15" s="126">
        <v>0</v>
      </c>
      <c r="W15" s="127">
        <v>0</v>
      </c>
    </row>
    <row r="16" spans="1:23" ht="22.5" customHeight="1">
      <c r="A16" s="7" t="s">
        <v>71</v>
      </c>
      <c r="B16" s="7" t="s">
        <v>74</v>
      </c>
      <c r="C16" s="7" t="s">
        <v>74</v>
      </c>
      <c r="D16" s="111" t="s">
        <v>36</v>
      </c>
      <c r="E16" s="8">
        <v>6.84</v>
      </c>
      <c r="F16" s="8">
        <v>6.84</v>
      </c>
      <c r="G16" s="8">
        <v>6.84</v>
      </c>
      <c r="H16" s="8">
        <v>0</v>
      </c>
      <c r="I16" s="8">
        <v>0</v>
      </c>
      <c r="J16" s="23">
        <v>0</v>
      </c>
      <c r="K16" s="8">
        <v>0</v>
      </c>
      <c r="L16" s="25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26">
        <v>0</v>
      </c>
      <c r="U16" s="126">
        <v>0</v>
      </c>
      <c r="V16" s="126">
        <v>0</v>
      </c>
      <c r="W16" s="127">
        <v>0</v>
      </c>
    </row>
    <row r="17" spans="1:23" ht="22.5" customHeight="1">
      <c r="A17" s="7"/>
      <c r="B17" s="7" t="s">
        <v>37</v>
      </c>
      <c r="C17" s="7"/>
      <c r="D17" s="111" t="s">
        <v>78</v>
      </c>
      <c r="E17" s="8">
        <v>0.29</v>
      </c>
      <c r="F17" s="8">
        <v>0.29</v>
      </c>
      <c r="G17" s="8">
        <v>0.29</v>
      </c>
      <c r="H17" s="8">
        <v>0</v>
      </c>
      <c r="I17" s="8">
        <v>0</v>
      </c>
      <c r="J17" s="23">
        <v>0</v>
      </c>
      <c r="K17" s="8">
        <v>0</v>
      </c>
      <c r="L17" s="25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26">
        <v>0</v>
      </c>
      <c r="U17" s="126">
        <v>0</v>
      </c>
      <c r="V17" s="126">
        <v>0</v>
      </c>
      <c r="W17" s="127">
        <v>0</v>
      </c>
    </row>
    <row r="18" spans="1:23" ht="22.5" customHeight="1">
      <c r="A18" s="7"/>
      <c r="B18" s="7"/>
      <c r="C18" s="7" t="s">
        <v>38</v>
      </c>
      <c r="D18" s="111" t="s">
        <v>80</v>
      </c>
      <c r="E18" s="8">
        <v>0.29</v>
      </c>
      <c r="F18" s="8">
        <v>0.29</v>
      </c>
      <c r="G18" s="8">
        <v>0.29</v>
      </c>
      <c r="H18" s="8">
        <v>0</v>
      </c>
      <c r="I18" s="8">
        <v>0</v>
      </c>
      <c r="J18" s="23">
        <v>0</v>
      </c>
      <c r="K18" s="8">
        <v>0</v>
      </c>
      <c r="L18" s="25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26">
        <v>0</v>
      </c>
      <c r="U18" s="126">
        <v>0</v>
      </c>
      <c r="V18" s="126">
        <v>0</v>
      </c>
      <c r="W18" s="127">
        <v>0</v>
      </c>
    </row>
    <row r="19" spans="1:23" ht="22.5" customHeight="1">
      <c r="A19" s="7" t="s">
        <v>71</v>
      </c>
      <c r="B19" s="7" t="s">
        <v>79</v>
      </c>
      <c r="C19" s="7" t="s">
        <v>82</v>
      </c>
      <c r="D19" s="111" t="s">
        <v>39</v>
      </c>
      <c r="E19" s="8">
        <v>0.29</v>
      </c>
      <c r="F19" s="8">
        <v>0.29</v>
      </c>
      <c r="G19" s="8">
        <v>0.29</v>
      </c>
      <c r="H19" s="8">
        <v>0</v>
      </c>
      <c r="I19" s="8">
        <v>0</v>
      </c>
      <c r="J19" s="23">
        <v>0</v>
      </c>
      <c r="K19" s="8">
        <v>0</v>
      </c>
      <c r="L19" s="25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26">
        <v>0</v>
      </c>
      <c r="U19" s="126">
        <v>0</v>
      </c>
      <c r="V19" s="126">
        <v>0</v>
      </c>
      <c r="W19" s="127">
        <v>0</v>
      </c>
    </row>
    <row r="20" spans="13:14" ht="18" customHeight="1">
      <c r="M20" s="2"/>
      <c r="N20" s="2"/>
    </row>
    <row r="21" ht="18" customHeight="1">
      <c r="N21" s="2"/>
    </row>
    <row r="22" ht="18" customHeight="1">
      <c r="N22" s="2"/>
    </row>
    <row r="23" ht="18" customHeight="1">
      <c r="N23" s="2"/>
    </row>
    <row r="24" ht="18" customHeight="1">
      <c r="N24" s="2"/>
    </row>
    <row r="25" ht="18" customHeight="1">
      <c r="M25" s="2"/>
    </row>
    <row r="26" ht="18" customHeight="1">
      <c r="M26" s="2"/>
    </row>
    <row r="27" ht="18" customHeight="1">
      <c r="M27" s="2"/>
    </row>
    <row r="28" ht="18" customHeight="1"/>
    <row r="29" ht="18" customHeight="1"/>
    <row r="30" ht="18" customHeight="1"/>
    <row r="31" ht="18" customHeight="1"/>
    <row r="32" ht="18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4"/>
  <pageSetup orientation="landscape" paperSize="9" scale="57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1"/>
      <c r="R1" s="4"/>
      <c r="S1" s="121"/>
      <c r="T1" s="121"/>
      <c r="U1" s="121"/>
      <c r="V1" s="159"/>
      <c r="W1" s="159"/>
      <c r="Y1" s="121"/>
    </row>
    <row r="2" spans="1:25" ht="23.25" customHeight="1">
      <c r="A2" s="153" t="s">
        <v>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Y2" s="121"/>
    </row>
    <row r="3" spans="1:25" ht="23.25" customHeight="1">
      <c r="A3" s="103"/>
      <c r="B3" s="104"/>
      <c r="C3" s="10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2"/>
      <c r="R3" s="4"/>
      <c r="S3" s="122"/>
      <c r="T3" s="122"/>
      <c r="U3" s="122"/>
      <c r="V3" s="160" t="s">
        <v>1</v>
      </c>
      <c r="W3" s="160"/>
      <c r="X3" s="122"/>
      <c r="Y3" s="122"/>
    </row>
    <row r="4" spans="1:25" ht="23.25" customHeight="1">
      <c r="A4" s="106" t="s">
        <v>24</v>
      </c>
      <c r="B4" s="106"/>
      <c r="C4" s="106"/>
      <c r="D4" s="154" t="s">
        <v>41</v>
      </c>
      <c r="E4" s="156" t="s">
        <v>42</v>
      </c>
      <c r="F4" s="107" t="s">
        <v>43</v>
      </c>
      <c r="G4" s="107"/>
      <c r="H4" s="107"/>
      <c r="I4" s="107"/>
      <c r="J4" s="106" t="s">
        <v>44</v>
      </c>
      <c r="K4" s="106"/>
      <c r="L4" s="106"/>
      <c r="M4" s="106"/>
      <c r="N4" s="106"/>
      <c r="O4" s="106"/>
      <c r="P4" s="106"/>
      <c r="Q4" s="106"/>
      <c r="R4" s="123"/>
      <c r="S4" s="151" t="s">
        <v>45</v>
      </c>
      <c r="T4" s="151" t="s">
        <v>46</v>
      </c>
      <c r="U4" s="151" t="s">
        <v>47</v>
      </c>
      <c r="V4" s="149" t="s">
        <v>48</v>
      </c>
      <c r="W4" s="149" t="s">
        <v>49</v>
      </c>
      <c r="X4" s="58"/>
      <c r="Y4" s="122"/>
    </row>
    <row r="5" spans="1:25" ht="23.25" customHeight="1">
      <c r="A5" s="149" t="s">
        <v>26</v>
      </c>
      <c r="B5" s="149" t="s">
        <v>27</v>
      </c>
      <c r="C5" s="149" t="s">
        <v>28</v>
      </c>
      <c r="D5" s="154"/>
      <c r="E5" s="156"/>
      <c r="F5" s="149" t="s">
        <v>14</v>
      </c>
      <c r="G5" s="157" t="s">
        <v>50</v>
      </c>
      <c r="H5" s="157" t="s">
        <v>51</v>
      </c>
      <c r="I5" s="157" t="s">
        <v>52</v>
      </c>
      <c r="J5" s="149" t="s">
        <v>14</v>
      </c>
      <c r="K5" s="157" t="s">
        <v>53</v>
      </c>
      <c r="L5" s="157" t="s">
        <v>54</v>
      </c>
      <c r="M5" s="157" t="s">
        <v>55</v>
      </c>
      <c r="N5" s="157" t="s">
        <v>56</v>
      </c>
      <c r="O5" s="157" t="s">
        <v>57</v>
      </c>
      <c r="P5" s="157" t="s">
        <v>58</v>
      </c>
      <c r="Q5" s="157" t="s">
        <v>59</v>
      </c>
      <c r="R5" s="158" t="s">
        <v>60</v>
      </c>
      <c r="S5" s="151"/>
      <c r="T5" s="151"/>
      <c r="U5" s="151"/>
      <c r="V5" s="149"/>
      <c r="W5" s="149"/>
      <c r="X5" s="58"/>
      <c r="Y5" s="122"/>
    </row>
    <row r="6" spans="1:25" ht="31.5" customHeight="1">
      <c r="A6" s="149"/>
      <c r="B6" s="149"/>
      <c r="C6" s="149"/>
      <c r="D6" s="154"/>
      <c r="E6" s="156"/>
      <c r="F6" s="149"/>
      <c r="G6" s="157"/>
      <c r="H6" s="157"/>
      <c r="I6" s="157"/>
      <c r="J6" s="149"/>
      <c r="K6" s="157"/>
      <c r="L6" s="157"/>
      <c r="M6" s="157"/>
      <c r="N6" s="157"/>
      <c r="O6" s="157"/>
      <c r="P6" s="157"/>
      <c r="Q6" s="157"/>
      <c r="R6" s="158"/>
      <c r="S6" s="151"/>
      <c r="T6" s="151"/>
      <c r="U6" s="151"/>
      <c r="V6" s="149"/>
      <c r="W6" s="149"/>
      <c r="Y6" s="121"/>
    </row>
    <row r="7" spans="1:25" ht="23.25" customHeight="1">
      <c r="A7" s="109" t="s">
        <v>18</v>
      </c>
      <c r="B7" s="109" t="s">
        <v>18</v>
      </c>
      <c r="C7" s="109" t="s">
        <v>18</v>
      </c>
      <c r="D7" s="110" t="s">
        <v>18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7</v>
      </c>
      <c r="K7" s="109">
        <v>8</v>
      </c>
      <c r="L7" s="109">
        <v>9</v>
      </c>
      <c r="M7" s="109">
        <v>10</v>
      </c>
      <c r="N7" s="109">
        <v>11</v>
      </c>
      <c r="O7" s="109">
        <v>12</v>
      </c>
      <c r="P7" s="109">
        <v>13</v>
      </c>
      <c r="Q7" s="109">
        <v>14</v>
      </c>
      <c r="R7" s="109">
        <v>15</v>
      </c>
      <c r="S7" s="6">
        <v>16</v>
      </c>
      <c r="T7" s="109">
        <v>17</v>
      </c>
      <c r="U7" s="109">
        <v>18</v>
      </c>
      <c r="V7" s="109">
        <v>19</v>
      </c>
      <c r="W7" s="109">
        <v>20</v>
      </c>
      <c r="Y7" s="121"/>
    </row>
    <row r="8" spans="1:25" s="1" customFormat="1" ht="34.5" customHeight="1">
      <c r="A8" s="7"/>
      <c r="B8" s="7"/>
      <c r="C8" s="7"/>
      <c r="D8" s="111"/>
      <c r="E8" s="8"/>
      <c r="F8" s="22"/>
      <c r="G8" s="23"/>
      <c r="H8" s="23"/>
      <c r="I8" s="23"/>
      <c r="J8" s="23"/>
      <c r="K8" s="23"/>
      <c r="L8" s="23"/>
      <c r="M8" s="23"/>
      <c r="N8" s="23"/>
      <c r="O8" s="23"/>
      <c r="P8" s="8"/>
      <c r="Q8" s="22"/>
      <c r="R8" s="23"/>
      <c r="S8" s="23"/>
      <c r="T8" s="23"/>
      <c r="U8" s="23"/>
      <c r="V8" s="23"/>
      <c r="W8" s="8"/>
      <c r="Y8" s="125"/>
    </row>
    <row r="9" spans="1:25" ht="18.75" customHeight="1">
      <c r="A9" s="112"/>
      <c r="B9" s="113"/>
      <c r="C9" s="113"/>
      <c r="D9" s="114"/>
      <c r="E9" s="115"/>
      <c r="F9" s="115"/>
      <c r="G9" s="115"/>
      <c r="H9" s="115"/>
      <c r="I9" s="115"/>
      <c r="J9" s="115"/>
      <c r="K9" s="115"/>
      <c r="L9" s="119"/>
      <c r="M9" s="119"/>
      <c r="N9" s="120"/>
      <c r="O9" s="120"/>
      <c r="P9" s="120"/>
      <c r="Q9" s="120"/>
      <c r="R9" s="120"/>
      <c r="S9" s="120"/>
      <c r="T9" s="120"/>
      <c r="U9" s="124"/>
      <c r="V9" s="120"/>
      <c r="W9" s="120"/>
      <c r="X9" s="2"/>
      <c r="Y9" s="120"/>
    </row>
    <row r="10" spans="1:25" ht="18.75" customHeight="1">
      <c r="A10" s="112"/>
      <c r="B10" s="113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2"/>
      <c r="Y10" s="121"/>
    </row>
    <row r="11" spans="1:25" ht="18.75" customHeight="1">
      <c r="A11" s="112"/>
      <c r="B11" s="113"/>
      <c r="C11" s="113"/>
      <c r="D11" s="114"/>
      <c r="E11" s="115"/>
      <c r="F11" s="115"/>
      <c r="G11" s="115"/>
      <c r="H11" s="115"/>
      <c r="I11" s="115"/>
      <c r="J11" s="115"/>
      <c r="K11" s="115"/>
      <c r="L11" s="115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Y11" s="121"/>
    </row>
    <row r="12" spans="1:25" ht="18.75" customHeight="1">
      <c r="A12" s="116"/>
      <c r="B12" s="113"/>
      <c r="C12" s="113"/>
      <c r="D12" s="114"/>
      <c r="E12" s="115"/>
      <c r="F12" s="115"/>
      <c r="G12" s="115"/>
      <c r="H12" s="115"/>
      <c r="I12" s="115"/>
      <c r="J12" s="115"/>
      <c r="K12" s="115"/>
      <c r="L12" s="115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  <c r="Y12" s="121"/>
    </row>
    <row r="13" spans="1:25" ht="18.75" customHeight="1">
      <c r="A13" s="112"/>
      <c r="B13" s="113"/>
      <c r="C13" s="113"/>
      <c r="D13" s="114"/>
      <c r="E13" s="117"/>
      <c r="F13" s="115"/>
      <c r="G13" s="115"/>
      <c r="H13" s="115"/>
      <c r="I13" s="115"/>
      <c r="J13" s="115"/>
      <c r="K13" s="115"/>
      <c r="L13" s="115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/>
      <c r="Y13" s="121"/>
    </row>
    <row r="14" spans="1:25" ht="18.75" customHeight="1">
      <c r="A14" s="112"/>
      <c r="B14" s="113"/>
      <c r="C14" s="113"/>
      <c r="D14" s="114"/>
      <c r="E14" s="115"/>
      <c r="F14" s="115"/>
      <c r="G14" s="115"/>
      <c r="H14" s="115"/>
      <c r="I14" s="115"/>
      <c r="J14" s="115"/>
      <c r="K14" s="115"/>
      <c r="L14" s="115"/>
      <c r="M14" s="120"/>
      <c r="N14" s="120"/>
      <c r="O14" s="120"/>
      <c r="P14" s="120"/>
      <c r="Q14" s="120"/>
      <c r="R14" s="120"/>
      <c r="S14" s="120"/>
      <c r="T14" s="120"/>
      <c r="U14" s="120"/>
      <c r="V14" s="121"/>
      <c r="W14" s="121"/>
      <c r="Y14" s="121"/>
    </row>
    <row r="15" spans="1:25" ht="18.75" customHeight="1">
      <c r="A15" s="116"/>
      <c r="B15" s="118"/>
      <c r="C15" s="118"/>
      <c r="D15" s="114"/>
      <c r="E15" s="115"/>
      <c r="F15" s="115"/>
      <c r="G15" s="115"/>
      <c r="H15" s="115"/>
      <c r="I15" s="115"/>
      <c r="J15" s="115"/>
      <c r="K15" s="115"/>
      <c r="L15" s="115"/>
      <c r="M15" s="120"/>
      <c r="N15" s="120"/>
      <c r="O15" s="120"/>
      <c r="P15" s="120"/>
      <c r="Q15" s="120"/>
      <c r="R15" s="120"/>
      <c r="S15" s="120"/>
      <c r="T15" s="120"/>
      <c r="U15" s="120"/>
      <c r="V15" s="121"/>
      <c r="W15" s="121"/>
      <c r="Y15" s="121"/>
    </row>
    <row r="16" spans="1:25" ht="18.75" customHeight="1">
      <c r="A16" s="116"/>
      <c r="B16" s="118"/>
      <c r="C16" s="118"/>
      <c r="D16" s="114"/>
      <c r="E16" s="117"/>
      <c r="F16" s="115"/>
      <c r="G16" s="115"/>
      <c r="H16" s="117"/>
      <c r="I16" s="115"/>
      <c r="J16" s="115"/>
      <c r="K16" s="117"/>
      <c r="L16" s="115"/>
      <c r="M16" s="120"/>
      <c r="N16" s="120"/>
      <c r="O16" s="120"/>
      <c r="P16" s="120"/>
      <c r="Q16" s="120"/>
      <c r="R16" s="120"/>
      <c r="S16" s="121"/>
      <c r="T16" s="121"/>
      <c r="U16" s="121"/>
      <c r="V16" s="121"/>
      <c r="W16" s="121"/>
      <c r="Y16" s="121"/>
    </row>
    <row r="17" spans="1:25" ht="18.75" customHeight="1">
      <c r="A17" s="116"/>
      <c r="B17" s="118"/>
      <c r="C17" s="118"/>
      <c r="D17" s="114"/>
      <c r="E17" s="115"/>
      <c r="F17" s="115"/>
      <c r="G17" s="115"/>
      <c r="H17" s="115"/>
      <c r="I17" s="115"/>
      <c r="J17" s="117"/>
      <c r="K17" s="115"/>
      <c r="L17" s="117"/>
      <c r="M17" s="120"/>
      <c r="N17" s="120"/>
      <c r="O17" s="120"/>
      <c r="P17" s="120"/>
      <c r="Q17" s="121"/>
      <c r="R17" s="121"/>
      <c r="S17" s="121"/>
      <c r="T17" s="121"/>
      <c r="U17" s="121"/>
      <c r="V17" s="121"/>
      <c r="W17" s="121"/>
      <c r="Y17" s="121"/>
    </row>
    <row r="18" spans="1:25" ht="18.75" customHeight="1">
      <c r="A18" s="116"/>
      <c r="B18" s="118"/>
      <c r="C18" s="118"/>
      <c r="D18" s="114"/>
      <c r="E18" s="115"/>
      <c r="F18" s="117"/>
      <c r="G18" s="117"/>
      <c r="H18" s="117"/>
      <c r="I18" s="117"/>
      <c r="J18" s="115"/>
      <c r="K18" s="117"/>
      <c r="L18" s="117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Y18" s="121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4"/>
  <pageSetup orientation="landscape" paperSize="9" scale="52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10.83203125" defaultRowHeight="25.5" customHeight="1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</cols>
  <sheetData>
    <row r="2" spans="1:56" ht="39.75" customHeight="1">
      <c r="A2" s="163" t="s">
        <v>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4" spans="1:56" ht="38.25" customHeight="1">
      <c r="A4" s="164" t="s">
        <v>3</v>
      </c>
      <c r="B4" s="166" t="s">
        <v>4</v>
      </c>
      <c r="C4" s="164" t="s">
        <v>50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97" t="s">
        <v>87</v>
      </c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100" t="s">
        <v>88</v>
      </c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101"/>
    </row>
    <row r="5" spans="1:56" ht="38.25" customHeight="1">
      <c r="A5" s="165"/>
      <c r="B5" s="165"/>
      <c r="C5" s="88" t="s">
        <v>14</v>
      </c>
      <c r="D5" s="89" t="s">
        <v>89</v>
      </c>
      <c r="E5" s="90" t="s">
        <v>90</v>
      </c>
      <c r="F5" s="90" t="s">
        <v>91</v>
      </c>
      <c r="G5" s="90" t="s">
        <v>92</v>
      </c>
      <c r="H5" s="90" t="s">
        <v>93</v>
      </c>
      <c r="I5" s="90" t="s">
        <v>94</v>
      </c>
      <c r="J5" s="90" t="s">
        <v>95</v>
      </c>
      <c r="K5" s="90" t="s">
        <v>96</v>
      </c>
      <c r="L5" s="90" t="s">
        <v>97</v>
      </c>
      <c r="M5" s="90" t="s">
        <v>98</v>
      </c>
      <c r="N5" s="90" t="s">
        <v>99</v>
      </c>
      <c r="O5" s="90" t="s">
        <v>100</v>
      </c>
      <c r="P5" s="90" t="s">
        <v>101</v>
      </c>
      <c r="Q5" s="98" t="s">
        <v>14</v>
      </c>
      <c r="R5" s="90" t="s">
        <v>102</v>
      </c>
      <c r="S5" s="90" t="s">
        <v>103</v>
      </c>
      <c r="T5" s="90" t="s">
        <v>104</v>
      </c>
      <c r="U5" s="90" t="s">
        <v>105</v>
      </c>
      <c r="V5" s="90" t="s">
        <v>106</v>
      </c>
      <c r="W5" s="90" t="s">
        <v>107</v>
      </c>
      <c r="X5" s="90" t="s">
        <v>108</v>
      </c>
      <c r="Y5" s="90" t="s">
        <v>109</v>
      </c>
      <c r="Z5" s="90" t="s">
        <v>110</v>
      </c>
      <c r="AA5" s="90" t="s">
        <v>111</v>
      </c>
      <c r="AB5" s="90" t="s">
        <v>112</v>
      </c>
      <c r="AC5" s="89" t="s">
        <v>113</v>
      </c>
      <c r="AD5" s="90" t="s">
        <v>114</v>
      </c>
      <c r="AE5" s="90" t="s">
        <v>115</v>
      </c>
      <c r="AF5" s="90" t="s">
        <v>116</v>
      </c>
      <c r="AG5" s="90" t="s">
        <v>117</v>
      </c>
      <c r="AH5" s="90" t="s">
        <v>118</v>
      </c>
      <c r="AI5" s="90" t="s">
        <v>119</v>
      </c>
      <c r="AJ5" s="90" t="s">
        <v>120</v>
      </c>
      <c r="AK5" s="90" t="s">
        <v>121</v>
      </c>
      <c r="AL5" s="90" t="s">
        <v>122</v>
      </c>
      <c r="AM5" s="99" t="s">
        <v>123</v>
      </c>
      <c r="AN5" s="99" t="s">
        <v>124</v>
      </c>
      <c r="AO5" s="90" t="s">
        <v>125</v>
      </c>
      <c r="AP5" s="90" t="s">
        <v>126</v>
      </c>
      <c r="AQ5" s="90" t="s">
        <v>127</v>
      </c>
      <c r="AR5" s="90" t="s">
        <v>128</v>
      </c>
      <c r="AS5" s="98" t="s">
        <v>14</v>
      </c>
      <c r="AT5" s="90" t="s">
        <v>129</v>
      </c>
      <c r="AU5" s="90" t="s">
        <v>130</v>
      </c>
      <c r="AV5" s="90" t="s">
        <v>131</v>
      </c>
      <c r="AW5" s="90" t="s">
        <v>132</v>
      </c>
      <c r="AX5" s="90" t="s">
        <v>133</v>
      </c>
      <c r="AY5" s="90" t="s">
        <v>134</v>
      </c>
      <c r="AZ5" s="89" t="s">
        <v>135</v>
      </c>
      <c r="BA5" s="90" t="s">
        <v>136</v>
      </c>
      <c r="BB5" s="90" t="s">
        <v>137</v>
      </c>
      <c r="BC5" s="90" t="s">
        <v>138</v>
      </c>
      <c r="BD5" s="90" t="s">
        <v>139</v>
      </c>
    </row>
    <row r="6" spans="1:56" s="1" customFormat="1" ht="25.5" customHeight="1">
      <c r="A6" s="91" t="s">
        <v>14</v>
      </c>
      <c r="B6" s="92">
        <v>65.81</v>
      </c>
      <c r="C6" s="92">
        <v>55.59</v>
      </c>
      <c r="D6" s="92">
        <v>20.87</v>
      </c>
      <c r="E6" s="92">
        <v>15.54</v>
      </c>
      <c r="F6" s="92">
        <v>0</v>
      </c>
      <c r="G6" s="92">
        <v>0</v>
      </c>
      <c r="H6" s="92">
        <v>0.29</v>
      </c>
      <c r="I6" s="92">
        <v>0</v>
      </c>
      <c r="J6" s="92">
        <v>6.84</v>
      </c>
      <c r="K6" s="92">
        <v>0</v>
      </c>
      <c r="L6" s="92">
        <v>2.91</v>
      </c>
      <c r="M6" s="92">
        <v>0</v>
      </c>
      <c r="N6" s="92">
        <v>3.03</v>
      </c>
      <c r="O6" s="93">
        <v>4.37</v>
      </c>
      <c r="P6" s="94">
        <v>1.74</v>
      </c>
      <c r="Q6" s="92">
        <v>10.22</v>
      </c>
      <c r="R6" s="92">
        <v>1.2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0.5</v>
      </c>
      <c r="AB6" s="92">
        <v>0</v>
      </c>
      <c r="AC6" s="92">
        <v>0</v>
      </c>
      <c r="AD6" s="92">
        <v>0</v>
      </c>
      <c r="AE6" s="92">
        <v>0.5</v>
      </c>
      <c r="AF6" s="92">
        <v>0</v>
      </c>
      <c r="AG6" s="92">
        <v>0.6</v>
      </c>
      <c r="AH6" s="92">
        <v>0</v>
      </c>
      <c r="AI6" s="92">
        <v>0</v>
      </c>
      <c r="AJ6" s="92">
        <v>0</v>
      </c>
      <c r="AK6" s="92">
        <v>0</v>
      </c>
      <c r="AL6" s="92">
        <v>0</v>
      </c>
      <c r="AM6" s="92">
        <v>0.73</v>
      </c>
      <c r="AN6" s="92">
        <v>1.09</v>
      </c>
      <c r="AO6" s="92">
        <v>0</v>
      </c>
      <c r="AP6" s="92">
        <v>0</v>
      </c>
      <c r="AQ6" s="93">
        <v>0</v>
      </c>
      <c r="AR6" s="92">
        <v>5.6</v>
      </c>
      <c r="AS6" s="92">
        <v>0</v>
      </c>
      <c r="AT6" s="92">
        <v>0</v>
      </c>
      <c r="AU6" s="92">
        <v>0</v>
      </c>
      <c r="AV6" s="93">
        <v>0</v>
      </c>
      <c r="AW6" s="94">
        <v>0</v>
      </c>
      <c r="AX6" s="93">
        <v>0</v>
      </c>
      <c r="AY6" s="92">
        <v>0</v>
      </c>
      <c r="AZ6" s="93">
        <v>0</v>
      </c>
      <c r="BA6" s="94">
        <v>0</v>
      </c>
      <c r="BB6" s="92">
        <v>0</v>
      </c>
      <c r="BC6" s="92">
        <v>0</v>
      </c>
      <c r="BD6" s="102">
        <v>0</v>
      </c>
    </row>
    <row r="7" spans="1:56" ht="24.75" customHeight="1">
      <c r="A7" s="91" t="s">
        <v>140</v>
      </c>
      <c r="B7" s="92">
        <v>65.81</v>
      </c>
      <c r="C7" s="92">
        <v>55.59</v>
      </c>
      <c r="D7" s="92">
        <v>20.87</v>
      </c>
      <c r="E7" s="92">
        <v>15.54</v>
      </c>
      <c r="F7" s="92">
        <v>0</v>
      </c>
      <c r="G7" s="92">
        <v>0</v>
      </c>
      <c r="H7" s="92">
        <v>0.29</v>
      </c>
      <c r="I7" s="92">
        <v>0</v>
      </c>
      <c r="J7" s="92">
        <v>6.84</v>
      </c>
      <c r="K7" s="92">
        <v>0</v>
      </c>
      <c r="L7" s="92">
        <v>2.91</v>
      </c>
      <c r="M7" s="92">
        <v>0</v>
      </c>
      <c r="N7" s="92">
        <v>3.03</v>
      </c>
      <c r="O7" s="93">
        <v>4.37</v>
      </c>
      <c r="P7" s="94">
        <v>1.74</v>
      </c>
      <c r="Q7" s="92">
        <v>10.22</v>
      </c>
      <c r="R7" s="92">
        <v>1.2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2">
        <v>0</v>
      </c>
      <c r="AA7" s="92">
        <v>0.5</v>
      </c>
      <c r="AB7" s="92">
        <v>0</v>
      </c>
      <c r="AC7" s="92">
        <v>0</v>
      </c>
      <c r="AD7" s="92">
        <v>0</v>
      </c>
      <c r="AE7" s="92">
        <v>0.5</v>
      </c>
      <c r="AF7" s="92">
        <v>0</v>
      </c>
      <c r="AG7" s="92">
        <v>0.6</v>
      </c>
      <c r="AH7" s="92">
        <v>0</v>
      </c>
      <c r="AI7" s="92">
        <v>0</v>
      </c>
      <c r="AJ7" s="92">
        <v>0</v>
      </c>
      <c r="AK7" s="92">
        <v>0</v>
      </c>
      <c r="AL7" s="92">
        <v>0</v>
      </c>
      <c r="AM7" s="92">
        <v>0.73</v>
      </c>
      <c r="AN7" s="92">
        <v>1.09</v>
      </c>
      <c r="AO7" s="92">
        <v>0</v>
      </c>
      <c r="AP7" s="92">
        <v>0</v>
      </c>
      <c r="AQ7" s="93">
        <v>0</v>
      </c>
      <c r="AR7" s="92">
        <v>5.6</v>
      </c>
      <c r="AS7" s="92">
        <v>0</v>
      </c>
      <c r="AT7" s="92">
        <v>0</v>
      </c>
      <c r="AU7" s="92">
        <v>0</v>
      </c>
      <c r="AV7" s="93">
        <v>0</v>
      </c>
      <c r="AW7" s="94">
        <v>0</v>
      </c>
      <c r="AX7" s="93">
        <v>0</v>
      </c>
      <c r="AY7" s="92">
        <v>0</v>
      </c>
      <c r="AZ7" s="93">
        <v>0</v>
      </c>
      <c r="BA7" s="94">
        <v>0</v>
      </c>
      <c r="BB7" s="92">
        <v>0</v>
      </c>
      <c r="BC7" s="92">
        <v>0</v>
      </c>
      <c r="BD7" s="102">
        <v>0</v>
      </c>
    </row>
    <row r="8" spans="2:56" ht="25.5" customHeight="1">
      <c r="B8" s="2"/>
      <c r="C8" s="2"/>
      <c r="D8" s="2"/>
      <c r="E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T8" s="2"/>
      <c r="AU8" s="2"/>
      <c r="AV8" s="2"/>
      <c r="AW8" s="2"/>
      <c r="AX8" s="2"/>
      <c r="AY8" s="2"/>
      <c r="AZ8" s="2"/>
      <c r="BA8" s="2"/>
      <c r="BB8" s="2"/>
      <c r="BD8" s="2"/>
    </row>
    <row r="9" spans="3:56" ht="24.75" customHeight="1">
      <c r="C9" s="2"/>
      <c r="D9" s="2"/>
      <c r="H9" s="2"/>
      <c r="I9" s="2"/>
      <c r="J9" s="2"/>
      <c r="K9" s="2"/>
      <c r="L9" s="2"/>
      <c r="M9" s="2"/>
      <c r="P9" s="9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W9" s="2"/>
      <c r="AY9" s="2"/>
      <c r="AZ9" s="2"/>
      <c r="BA9" s="2"/>
      <c r="BB9" s="2"/>
      <c r="BD9" s="2"/>
    </row>
    <row r="10" spans="1:55" ht="24.75" customHeight="1">
      <c r="A10" s="2"/>
      <c r="C10" s="2"/>
      <c r="D10" s="2"/>
      <c r="F10" s="2"/>
      <c r="G10" s="2"/>
      <c r="H10" s="2"/>
      <c r="I10" s="2"/>
      <c r="J10" s="2"/>
      <c r="P10" s="2"/>
      <c r="Q10" s="2"/>
      <c r="R10" s="2"/>
      <c r="S10" s="2"/>
      <c r="W10" s="2"/>
      <c r="X10" s="2"/>
      <c r="Y10" s="2"/>
      <c r="AA10" s="2"/>
      <c r="AB10" s="2"/>
      <c r="AC10" s="2"/>
      <c r="AE10" s="2"/>
      <c r="AJ10" s="2"/>
      <c r="AK10" s="2"/>
      <c r="AM10" s="2"/>
      <c r="AO10" s="2"/>
      <c r="AQ10" s="2"/>
      <c r="AR10" s="2"/>
      <c r="AS10" s="2"/>
      <c r="AT10" s="2"/>
      <c r="BB10" s="2"/>
      <c r="BC10" s="2"/>
    </row>
    <row r="11" spans="5:43" ht="24.75" customHeight="1">
      <c r="E11" s="2"/>
      <c r="I11" s="2"/>
      <c r="AQ11" s="2"/>
    </row>
    <row r="12" spans="3:41" ht="24.75" customHeight="1">
      <c r="C12" s="2"/>
      <c r="F12" s="2"/>
      <c r="G12" s="2"/>
      <c r="J12" s="2"/>
      <c r="AO12" s="2"/>
    </row>
    <row r="13" ht="24.75" customHeight="1">
      <c r="AO13" s="2"/>
    </row>
  </sheetData>
  <sheetProtection formatCells="0" formatColumns="0" formatRows="0"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83203125" style="0" customWidth="1"/>
    <col min="6" max="16384" width="9" style="0" customWidth="1"/>
  </cols>
  <sheetData>
    <row r="1" spans="1:256" ht="27" customHeight="1">
      <c r="A1" s="167" t="s">
        <v>141</v>
      </c>
      <c r="B1" s="167"/>
      <c r="C1" s="79"/>
      <c r="D1" s="7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" s="61" customFormat="1" ht="29.25" customHeight="1">
      <c r="A2" s="59" t="s">
        <v>142</v>
      </c>
      <c r="B2" s="60" t="s">
        <v>1</v>
      </c>
    </row>
    <row r="3" spans="1:4" s="63" customFormat="1" ht="25.5" customHeight="1">
      <c r="A3" s="62" t="s">
        <v>143</v>
      </c>
      <c r="B3" s="64" t="s">
        <v>144</v>
      </c>
      <c r="D3"/>
    </row>
    <row r="4" spans="1:2" s="78" customFormat="1" ht="54.75" customHeight="1">
      <c r="A4" s="80" t="s">
        <v>14</v>
      </c>
      <c r="B4" s="81">
        <v>0.6</v>
      </c>
    </row>
    <row r="5" spans="1:4" s="67" customFormat="1" ht="54.75" customHeight="1">
      <c r="A5" s="82" t="s">
        <v>145</v>
      </c>
      <c r="B5" s="83">
        <v>0</v>
      </c>
      <c r="D5" s="1"/>
    </row>
    <row r="6" spans="1:4" s="67" customFormat="1" ht="54.75" customHeight="1">
      <c r="A6" s="82" t="s">
        <v>146</v>
      </c>
      <c r="B6" s="84">
        <v>0.6</v>
      </c>
      <c r="D6" s="1"/>
    </row>
    <row r="7" spans="1:4" s="67" customFormat="1" ht="54.75" customHeight="1">
      <c r="A7" s="85" t="s">
        <v>147</v>
      </c>
      <c r="B7" s="86">
        <v>0</v>
      </c>
      <c r="D7" s="1"/>
    </row>
    <row r="8" spans="1:4" s="67" customFormat="1" ht="54" customHeight="1">
      <c r="A8" s="85" t="s">
        <v>148</v>
      </c>
      <c r="B8" s="87">
        <v>0</v>
      </c>
      <c r="D8" s="1"/>
    </row>
    <row r="9" spans="1:4" s="67" customFormat="1" ht="54" customHeight="1">
      <c r="A9" s="82" t="s">
        <v>149</v>
      </c>
      <c r="B9" s="87">
        <v>0</v>
      </c>
      <c r="D9" s="1"/>
    </row>
    <row r="10" spans="1:256" ht="54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</sheetData>
  <sheetProtection formatCells="0" formatColumns="0" formatRows="0"/>
  <mergeCells count="1">
    <mergeCell ref="A1:B1"/>
  </mergeCells>
  <printOptions/>
  <pageMargins left="0.79" right="0.39" top="0.39" bottom="0.3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168" t="s">
        <v>150</v>
      </c>
      <c r="B1" s="168"/>
      <c r="C1" s="168"/>
      <c r="D1" s="168"/>
      <c r="E1" s="168"/>
      <c r="F1" s="68"/>
    </row>
    <row r="2" spans="1:6" ht="12.75" customHeight="1">
      <c r="A2" s="69" t="s">
        <v>140</v>
      </c>
      <c r="B2" s="68" t="s">
        <v>151</v>
      </c>
      <c r="C2" s="68"/>
      <c r="E2" s="68" t="s">
        <v>1</v>
      </c>
      <c r="F2" s="68"/>
    </row>
    <row r="3" spans="1:6" ht="21" customHeight="1">
      <c r="A3" s="164" t="s">
        <v>152</v>
      </c>
      <c r="B3" s="164"/>
      <c r="C3" s="164"/>
      <c r="D3" s="165"/>
      <c r="E3" s="164"/>
      <c r="F3" s="68"/>
    </row>
    <row r="4" spans="1:6" ht="18.75" customHeight="1">
      <c r="A4" s="169" t="s">
        <v>24</v>
      </c>
      <c r="B4" s="169"/>
      <c r="C4" s="170"/>
      <c r="D4" s="164" t="s">
        <v>84</v>
      </c>
      <c r="E4" s="171" t="s">
        <v>153</v>
      </c>
      <c r="F4" s="68"/>
    </row>
    <row r="5" spans="1:6" ht="27" customHeight="1">
      <c r="A5" s="70" t="s">
        <v>26</v>
      </c>
      <c r="B5" s="70" t="s">
        <v>27</v>
      </c>
      <c r="C5" s="71" t="s">
        <v>28</v>
      </c>
      <c r="D5" s="164"/>
      <c r="E5" s="172"/>
      <c r="F5" s="68"/>
    </row>
    <row r="6" spans="1:5" s="1" customFormat="1" ht="27" customHeight="1">
      <c r="A6" s="72" t="s">
        <v>14</v>
      </c>
      <c r="B6" s="72"/>
      <c r="C6" s="72"/>
      <c r="D6" s="77"/>
      <c r="E6" s="74">
        <v>69.35</v>
      </c>
    </row>
    <row r="7" spans="1:6" ht="27" customHeight="1">
      <c r="A7" s="72" t="s">
        <v>29</v>
      </c>
      <c r="B7" s="72"/>
      <c r="C7" s="72"/>
      <c r="D7" s="77" t="s">
        <v>61</v>
      </c>
      <c r="E7" s="74">
        <v>62.22</v>
      </c>
      <c r="F7" s="2"/>
    </row>
    <row r="8" spans="1:7" ht="27" customHeight="1">
      <c r="A8" s="72"/>
      <c r="B8" s="72" t="s">
        <v>30</v>
      </c>
      <c r="C8" s="72"/>
      <c r="D8" s="77" t="s">
        <v>63</v>
      </c>
      <c r="E8" s="74">
        <v>62.22</v>
      </c>
      <c r="F8" s="2"/>
      <c r="G8" s="2"/>
    </row>
    <row r="9" spans="1:7" ht="27" customHeight="1">
      <c r="A9" s="72" t="s">
        <v>62</v>
      </c>
      <c r="B9" s="72" t="s">
        <v>65</v>
      </c>
      <c r="C9" s="72" t="s">
        <v>31</v>
      </c>
      <c r="D9" s="77" t="s">
        <v>66</v>
      </c>
      <c r="E9" s="74">
        <v>62.22</v>
      </c>
      <c r="F9" s="2"/>
      <c r="G9" s="2"/>
    </row>
    <row r="10" spans="1:7" ht="27" customHeight="1">
      <c r="A10" s="72" t="s">
        <v>34</v>
      </c>
      <c r="B10" s="72"/>
      <c r="C10" s="72"/>
      <c r="D10" s="77" t="s">
        <v>70</v>
      </c>
      <c r="E10" s="74">
        <v>7.13</v>
      </c>
      <c r="F10" s="2"/>
      <c r="G10" s="2"/>
    </row>
    <row r="11" spans="1:5" ht="27" customHeight="1">
      <c r="A11" s="72"/>
      <c r="B11" s="72" t="s">
        <v>35</v>
      </c>
      <c r="C11" s="72"/>
      <c r="D11" s="77" t="s">
        <v>72</v>
      </c>
      <c r="E11" s="74">
        <v>6.84</v>
      </c>
    </row>
    <row r="12" spans="1:5" ht="27" customHeight="1">
      <c r="A12" s="72" t="s">
        <v>71</v>
      </c>
      <c r="B12" s="72" t="s">
        <v>74</v>
      </c>
      <c r="C12" s="72" t="s">
        <v>35</v>
      </c>
      <c r="D12" s="77" t="s">
        <v>75</v>
      </c>
      <c r="E12" s="74">
        <v>6.84</v>
      </c>
    </row>
    <row r="13" spans="1:5" ht="27" customHeight="1">
      <c r="A13" s="72"/>
      <c r="B13" s="72" t="s">
        <v>37</v>
      </c>
      <c r="C13" s="72"/>
      <c r="D13" s="77" t="s">
        <v>78</v>
      </c>
      <c r="E13" s="74">
        <v>0.29</v>
      </c>
    </row>
    <row r="14" spans="1:5" ht="27" customHeight="1">
      <c r="A14" s="72" t="s">
        <v>71</v>
      </c>
      <c r="B14" s="72" t="s">
        <v>79</v>
      </c>
      <c r="C14" s="72" t="s">
        <v>38</v>
      </c>
      <c r="D14" s="77" t="s">
        <v>80</v>
      </c>
      <c r="E14" s="74">
        <v>0.29</v>
      </c>
    </row>
    <row r="15" ht="27" customHeight="1">
      <c r="C15" s="2"/>
    </row>
    <row r="16" ht="27" customHeight="1">
      <c r="C16" s="2"/>
    </row>
    <row r="17" ht="27" customHeight="1">
      <c r="C17" s="2"/>
    </row>
    <row r="18" ht="27" customHeight="1">
      <c r="C18" s="2"/>
    </row>
    <row r="19" ht="27" customHeight="1">
      <c r="E19" s="2"/>
    </row>
    <row r="20" ht="27" customHeight="1">
      <c r="E20" s="2"/>
    </row>
    <row r="21" spans="5:6" ht="27" customHeight="1">
      <c r="E21" s="2"/>
      <c r="F21" s="2"/>
    </row>
    <row r="22" ht="27" customHeight="1">
      <c r="F22" s="2"/>
    </row>
    <row r="23" spans="6:7" ht="27" customHeight="1">
      <c r="F23" s="2"/>
      <c r="G23" s="2"/>
    </row>
    <row r="24" ht="27" customHeight="1">
      <c r="G24" s="2"/>
    </row>
    <row r="25" spans="8:9" ht="27" customHeight="1">
      <c r="H25" s="2"/>
      <c r="I25" s="2"/>
    </row>
    <row r="26" spans="9:10" ht="27" customHeight="1">
      <c r="I26" s="2"/>
      <c r="J26" s="2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83203125" style="0" customWidth="1"/>
    <col min="4" max="254" width="9" style="0" customWidth="1"/>
  </cols>
  <sheetData>
    <row r="1" spans="1:254" ht="27" customHeight="1">
      <c r="A1" s="167" t="s">
        <v>154</v>
      </c>
      <c r="B1" s="16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</row>
    <row r="2" spans="1:254" ht="29.25" customHeight="1">
      <c r="A2" s="59" t="s">
        <v>142</v>
      </c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pans="1:254" ht="24.75" customHeight="1">
      <c r="A3" s="173" t="s">
        <v>155</v>
      </c>
      <c r="B3" s="17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4" ht="25.5" customHeight="1">
      <c r="A4" s="64" t="s">
        <v>143</v>
      </c>
      <c r="B4" s="64" t="s">
        <v>153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</row>
    <row r="5" spans="1:254" s="1" customFormat="1" ht="19.5" customHeight="1">
      <c r="A5" s="75" t="s">
        <v>14</v>
      </c>
      <c r="B5" s="76">
        <v>69.35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</row>
    <row r="6" spans="1:254" ht="19.5" customHeight="1">
      <c r="A6" s="75" t="s">
        <v>50</v>
      </c>
      <c r="B6" s="76">
        <v>58.4</v>
      </c>
      <c r="C6" s="5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ht="19.5" customHeight="1">
      <c r="A7" s="75" t="s">
        <v>156</v>
      </c>
      <c r="B7" s="76">
        <v>20.87</v>
      </c>
      <c r="C7" s="5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ht="19.5" customHeight="1">
      <c r="A8" s="75" t="s">
        <v>157</v>
      </c>
      <c r="B8" s="76">
        <v>15.54</v>
      </c>
      <c r="C8" s="59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ht="19.5" customHeight="1">
      <c r="A9" s="75" t="s">
        <v>158</v>
      </c>
      <c r="B9" s="76">
        <v>6.84</v>
      </c>
      <c r="C9" s="59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ht="19.5" customHeight="1">
      <c r="A10" s="75" t="s">
        <v>159</v>
      </c>
      <c r="B10" s="76">
        <v>2.91</v>
      </c>
      <c r="C10" s="59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ht="19.5" customHeight="1">
      <c r="A11" s="75" t="s">
        <v>160</v>
      </c>
      <c r="B11" s="76">
        <v>0.29</v>
      </c>
      <c r="C11" s="59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ht="19.5" customHeight="1">
      <c r="A12" s="75" t="s">
        <v>161</v>
      </c>
      <c r="B12" s="76">
        <v>4.37</v>
      </c>
      <c r="C12" s="5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ht="19.5" customHeight="1">
      <c r="A13" s="75" t="s">
        <v>162</v>
      </c>
      <c r="B13" s="76">
        <v>3.03</v>
      </c>
      <c r="C13" s="5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ht="19.5" customHeight="1">
      <c r="A14" s="75" t="s">
        <v>163</v>
      </c>
      <c r="B14" s="76">
        <v>4.55</v>
      </c>
      <c r="C14" s="5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ht="19.5" customHeight="1">
      <c r="A15" s="75" t="s">
        <v>51</v>
      </c>
      <c r="B15" s="76">
        <v>10.95</v>
      </c>
      <c r="C15" s="5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ht="19.5" customHeight="1">
      <c r="A16" s="75" t="s">
        <v>164</v>
      </c>
      <c r="B16" s="76">
        <v>1.93</v>
      </c>
      <c r="C16" s="5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ht="19.5" customHeight="1">
      <c r="A17" s="75" t="s">
        <v>165</v>
      </c>
      <c r="B17" s="76">
        <v>0.5</v>
      </c>
      <c r="C17" s="5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ht="19.5" customHeight="1">
      <c r="A18" s="75" t="s">
        <v>166</v>
      </c>
      <c r="B18" s="76">
        <v>0.5</v>
      </c>
      <c r="C18" s="5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ht="19.5" customHeight="1">
      <c r="A19" s="75" t="s">
        <v>167</v>
      </c>
      <c r="B19" s="76">
        <v>0.6</v>
      </c>
      <c r="C19" s="5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ht="19.5" customHeight="1">
      <c r="A20" s="75" t="s">
        <v>168</v>
      </c>
      <c r="B20" s="76">
        <v>0.73</v>
      </c>
      <c r="C20" s="59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ht="19.5" customHeight="1">
      <c r="A21" s="75" t="s">
        <v>169</v>
      </c>
      <c r="B21" s="76">
        <v>1.09</v>
      </c>
      <c r="C21" s="59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ht="19.5" customHeight="1">
      <c r="A22" s="75" t="s">
        <v>170</v>
      </c>
      <c r="B22" s="76">
        <v>5.6</v>
      </c>
      <c r="C22" s="59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3:254" ht="19.5" customHeight="1">
      <c r="C23" s="5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3:254" ht="19.5" customHeight="1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3:254" ht="19.5" customHeight="1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3:254" ht="19.5" customHeight="1">
      <c r="C26" s="5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3:254" ht="19.5" customHeight="1">
      <c r="C27" s="5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3:254" ht="19.5" customHeight="1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3:254" ht="19.5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3:254" ht="19.5" customHeight="1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3:254" ht="19.5" customHeight="1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2019-05-30T07:22:50Z</dcterms:created>
  <dcterms:modified xsi:type="dcterms:W3CDTF">2021-06-01T08:18:28Z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EDOID">
    <vt:r8>9110416</vt:r8>
  </property>
</Properties>
</file>