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995" firstSheet="5" activeTab="14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财政拨款收支总表" sheetId="15" r:id="rId15"/>
    <sheet name="政府采购预算表" sheetId="16" r:id="rId16"/>
  </sheets>
  <definedNames>
    <definedName name="_xlnm.Print_Area" localSheetId="0">'部门收入总表'!$A$1:$O$10</definedName>
    <definedName name="_xlnm.Print_Area" localSheetId="1">'部门支出总表'!$A$1:$R$17</definedName>
    <definedName name="_xlnm.Print_Area" localSheetId="10">'经费拨款（经济科目）'!$A$1:$B$59</definedName>
    <definedName name="_xlnm.Print_Area" localSheetId="2">'经费拨款支出表'!$A$1:$X$30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'一般公共预算支出表'!$A$1:$W$30</definedName>
    <definedName name="_xlnm.Print_Area" localSheetId="12">'一般预算（经济科目）'!$A$1:$B$59</definedName>
    <definedName name="_xlnm.Print_Area" localSheetId="15">'政府采购预算表'!$A$1:$R$5</definedName>
    <definedName name="_xlnm.Print_Area" localSheetId="4">'政府性基金'!$A$1:$X$7</definedName>
    <definedName name="_xlnm.Print_Area" localSheetId="7">'支出总表（功能科目）'!$A$1:$E$21</definedName>
    <definedName name="_xlnm.Print_Area" localSheetId="8">'支出总表（经济科目）'!$A$1:$B$34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5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<sst xmlns="http://schemas.openxmlformats.org/spreadsheetml/2006/main" count="815" uniqueCount="299">
  <si>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</si>
  <si>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</si>
  <si>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</si>
  <si>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</si>
  <si>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</si>
  <si>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</si>
  <si>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</si>
  <si>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</si>
  <si>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</si>
  <si>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</si>
  <si>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</si>
  <si>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</si>
  <si>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</si>
  <si>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</si>
  <si>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</si>
  <si>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</si>
  <si>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</si>
  <si>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</si>
  <si>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</si>
  <si>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</si>
  <si>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文化艺术馆</t>
  </si>
  <si>
    <t>140</t>
  </si>
  <si>
    <t xml:space="preserve">    文化艺术馆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</si>
  <si>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</si>
  <si>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</si>
  <si>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</si>
  <si>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</si>
  <si>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</si>
  <si>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</si>
  <si>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207</t>
  </si>
  <si>
    <t>01</t>
  </si>
  <si>
    <t>05</t>
  </si>
  <si>
    <t xml:space="preserve">  140</t>
  </si>
  <si>
    <t xml:space="preserve">      文化展示及纪念机构</t>
  </si>
  <si>
    <t>09</t>
  </si>
  <si>
    <t xml:space="preserve">      群众文化</t>
  </si>
  <si>
    <t>208</t>
  </si>
  <si>
    <t>02</t>
  </si>
  <si>
    <t xml:space="preserve">      事业单位离退休</t>
  </si>
  <si>
    <t xml:space="preserve">      机关事业单位基本养老保险缴费支出</t>
  </si>
  <si>
    <t>210</t>
  </si>
  <si>
    <t>11</t>
  </si>
  <si>
    <t xml:space="preserve">      事业单位医疗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</si>
  <si>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</si>
  <si>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</si>
  <si>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</si>
  <si>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</si>
  <si>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</si>
  <si>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</si>
  <si>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</si>
  <si>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</si>
  <si>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</si>
  <si>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</si>
  <si>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</si>
  <si>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</si>
  <si>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</si>
  <si>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</si>
  <si>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</si>
  <si>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</si>
  <si>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</si>
  <si>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</si>
  <si>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</si>
  <si>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</si>
  <si>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</si>
  <si>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</si>
  <si>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</si>
  <si>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</si>
  <si>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</si>
  <si>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文化体育与传媒支出</t>
  </si>
  <si>
    <t xml:space="preserve">  207</t>
  </si>
  <si>
    <t xml:space="preserve">  文化</t>
  </si>
  <si>
    <t xml:space="preserve">    207</t>
  </si>
  <si>
    <t xml:space="preserve">  01</t>
  </si>
  <si>
    <t xml:space="preserve">    文化展示及纪念机构</t>
  </si>
  <si>
    <t xml:space="preserve">      207</t>
  </si>
  <si>
    <t xml:space="preserve">    01</t>
  </si>
  <si>
    <t xml:space="preserve">  05</t>
  </si>
  <si>
    <t xml:space="preserve">    群众文化</t>
  </si>
  <si>
    <t xml:space="preserve">  09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</si>
  <si>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</si>
  <si>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</si>
  <si>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</si>
  <si>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</si>
  <si>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  事业单位离退休</t>
  </si>
  <si>
    <t xml:space="preserve">      208</t>
  </si>
  <si>
    <t xml:space="preserve">    05</t>
  </si>
  <si>
    <t xml:space="preserve">  02</t>
  </si>
  <si>
    <t xml:space="preserve">    机关事业单位基本养老保险缴费支出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</si>
  <si>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</si>
  <si>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</si>
  <si>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</si>
  <si>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</si>
  <si>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</si>
  <si>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</si>
  <si>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</si>
  <si>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</si>
  <si>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</si>
  <si>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</si>
  <si>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</si>
  <si>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</si>
  <si>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</si>
  <si>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</si>
  <si>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</si>
  <si>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</si>
  <si>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</si>
  <si>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</si>
  <si>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</si>
  <si>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</si>
  <si>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</si>
  <si>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</si>
  <si>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</si>
  <si>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</si>
  <si>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</si>
  <si>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</si>
  <si>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</si>
  <si>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</si>
  <si>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</si>
  <si>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</si>
  <si>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</si>
  <si>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</si>
  <si>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</si>
  <si>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</si>
  <si>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</si>
  <si>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</si>
  <si>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</si>
  <si>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</si>
  <si>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</si>
  <si>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</si>
  <si>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</si>
  <si>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</si>
  <si>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</si>
  <si>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</si>
  <si>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</si>
  <si>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</si>
  <si>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</si>
  <si>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</si>
  <si>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</si>
  <si>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</si>
  <si>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</si>
  <si>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</si>
  <si>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</si>
  <si>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</si>
  <si>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</si>
  <si>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</si>
  <si>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</si>
  <si>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</si>
  <si>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</si>
  <si>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</si>
  <si>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</si>
  <si>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</si>
  <si>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</si>
  <si>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</si>
  <si>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</si>
  <si>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</si>
  <si>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</si>
  <si>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</si>
  <si>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</si>
  <si>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</si>
  <si>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</si>
  <si>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</si>
  <si>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</si>
  <si>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</si>
  <si>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文化艺术馆</t>
  </si>
  <si>
    <t>2020年公共财政拨款"三公"经费预算表</t>
  </si>
  <si>
    <t>单位名称：文化艺术馆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</si>
  <si>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</si>
  <si>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</si>
  <si>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</si>
  <si>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</si>
  <si>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</si>
  <si>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</si>
  <si>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</si>
  <si>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</si>
  <si>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</si>
  <si>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</si>
  <si>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</si>
  <si>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</si>
  <si>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</si>
  <si>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</si>
  <si>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</si>
  <si>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</si>
  <si>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</si>
  <si>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</si>
  <si>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</si>
  <si>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</si>
  <si>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</si>
  <si>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</si>
  <si>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</si>
  <si>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</si>
  <si>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</si>
  <si>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</si>
  <si>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</si>
  <si>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</si>
  <si>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</si>
  <si>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</si>
  <si>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</si>
  <si>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</si>
  <si>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</si>
  <si>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</si>
  <si>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</si>
  <si>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</si>
  <si>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</si>
  <si>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</si>
  <si>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</si>
  <si>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</si>
  <si>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</si>
  <si>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</si>
  <si>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</si>
  <si>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</si>
  <si>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</si>
  <si>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</si>
  <si>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</si>
  <si>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</si>
  <si>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</si>
  <si>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</si>
  <si>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</si>
  <si>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</si>
  <si>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</si>
  <si>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</si>
  <si>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</si>
  <si>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</si>
  <si>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</si>
  <si>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</si>
  <si>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</si>
  <si>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工会经费</t>
  </si>
  <si>
    <t xml:space="preserve">    福利费</t>
  </si>
  <si>
    <t xml:space="preserve">    其他交通费用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</si>
  <si>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</si>
  <si>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</si>
  <si>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</si>
  <si>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</si>
  <si>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</si>
  <si>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</si>
  <si>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</si>
  <si>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</si>
  <si>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</si>
  <si>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</si>
  <si>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</si>
  <si>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</si>
  <si>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</si>
  <si>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</si>
  <si>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</si>
  <si>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</si>
  <si>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</si>
  <si>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</si>
  <si>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</si>
  <si>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</si>
  <si>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</si>
  <si>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</si>
  <si>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</si>
  <si>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</si>
  <si>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</si>
  <si>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</si>
  <si>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</si>
  <si>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</si>
  <si>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</si>
  <si>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</si>
  <si>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</si>
  <si>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</si>
  <si>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</si>
  <si>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</si>
  <si>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</si>
  <si>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</si>
  <si>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</si>
  <si>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</si>
  <si>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</si>
  <si>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</si>
  <si>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</si>
  <si>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</si>
  <si>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</si>
  <si>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财政拨款收支总表</t>
  </si>
  <si>
    <t>收    入</t>
  </si>
  <si>
    <t>支    出</t>
  </si>
  <si>
    <t>项目</t>
  </si>
  <si>
    <t>一、本年收入</t>
  </si>
  <si>
    <t>一、本年支出</t>
  </si>
  <si>
    <t>（一）一般公开预算拨款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</si>
  <si>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</si>
  <si>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</si>
  <si>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</si>
  <si>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</si>
  <si>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</si>
  <si>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</si>
  <si>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</si>
  <si>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</si>
  <si>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</si>
  <si>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（八）住房保障支出</t>
  </si>
  <si>
    <t>二、结转下年</t>
  </si>
  <si>
    <t>收  入  总  计</t>
  </si>
  <si>
    <t>支  出  总  计</t>
  </si>
  <si>
    <t>政  府  采  购  预  算  表</t>
  </si>
  <si>
    <t>单位名称:文化艺术馆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</si>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</sst>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_ "/>
    <numFmt numFmtId="181" formatCode="0.00_ "/>
    <numFmt numFmtId="182" formatCode="#,##0.0000"/>
    <numFmt numFmtId="183" formatCode=";;"/>
    <numFmt numFmtId="184" formatCode="00"/>
    <numFmt numFmtId="185" formatCode="0000"/>
    <numFmt numFmtId="186" formatCode="* #,##0.00;* \-#,##0.00;* &quot;&quot;??;@"/>
  </numFmts>
  <fonts count="55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4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8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left" vertical="center"/>
    </xf>
    <xf numFmtId="181" fontId="54" fillId="0" borderId="9" xfId="0" applyNumberFormat="1" applyFont="1" applyFill="1" applyBorder="1" applyAlignment="1">
      <alignment horizontal="right" vertical="center"/>
    </xf>
    <xf numFmtId="0" fontId="54" fillId="0" borderId="9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Alignment="1">
      <alignment vertical="center"/>
    </xf>
    <xf numFmtId="4" fontId="3" fillId="33" borderId="14" xfId="0" applyNumberFormat="1" applyFont="1" applyFill="1" applyBorder="1" applyAlignment="1" applyProtection="1">
      <alignment horizontal="right" vertical="center" wrapText="1"/>
      <protection/>
    </xf>
    <xf numFmtId="18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15" xfId="0" applyFont="1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4" fontId="3" fillId="33" borderId="9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ill="1" applyBorder="1" applyAlignment="1">
      <alignment/>
    </xf>
    <xf numFmtId="0" fontId="3" fillId="0" borderId="9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19" applyNumberFormat="1" applyFont="1" applyAlignment="1">
      <alignment/>
    </xf>
    <xf numFmtId="0" fontId="6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183" fontId="9" fillId="33" borderId="10" xfId="0" applyNumberFormat="1" applyFont="1" applyFill="1" applyBorder="1" applyAlignment="1" applyProtection="1">
      <alignment vertical="center"/>
      <protection locked="0"/>
    </xf>
    <xf numFmtId="4" fontId="1" fillId="33" borderId="9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3" fontId="0" fillId="33" borderId="9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183" fontId="9" fillId="33" borderId="9" xfId="0" applyNumberFormat="1" applyFont="1" applyFill="1" applyBorder="1" applyAlignment="1" applyProtection="1">
      <alignment vertical="center"/>
      <protection locked="0"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183" fontId="0" fillId="33" borderId="1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10" fillId="33" borderId="10" xfId="0" applyFont="1" applyFill="1" applyBorder="1" applyAlignment="1">
      <alignment horizontal="center" vertical="center"/>
    </xf>
    <xf numFmtId="4" fontId="10" fillId="33" borderId="9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4" fontId="9" fillId="33" borderId="14" xfId="0" applyNumberFormat="1" applyFont="1" applyFill="1" applyBorder="1" applyAlignment="1" applyProtection="1">
      <alignment horizontal="right" vertical="center"/>
      <protection/>
    </xf>
    <xf numFmtId="4" fontId="9" fillId="33" borderId="13" xfId="0" applyNumberFormat="1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>
      <alignment horizontal="left" vertical="center"/>
    </xf>
    <xf numFmtId="4" fontId="9" fillId="33" borderId="9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4" xfId="0" applyFill="1" applyBorder="1" applyAlignment="1">
      <alignment horizontal="center" vertical="center"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4" fontId="0" fillId="33" borderId="16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184" fontId="3" fillId="33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34" borderId="9" xfId="0" applyFont="1" applyFill="1" applyBorder="1" applyAlignment="1">
      <alignment horizontal="centerContinuous" vertical="center"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 applyProtection="1">
      <alignment horizontal="centerContinuous" vertical="center"/>
      <protection/>
    </xf>
    <xf numFmtId="0" fontId="3" fillId="34" borderId="9" xfId="19" applyNumberFormat="1" applyFont="1" applyFill="1" applyBorder="1" applyAlignment="1" applyProtection="1">
      <alignment horizontal="center" vertical="center" wrapText="1"/>
      <protection/>
    </xf>
    <xf numFmtId="0" fontId="3" fillId="34" borderId="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183" fontId="3" fillId="33" borderId="10" xfId="0" applyNumberFormat="1" applyFont="1" applyFill="1" applyBorder="1" applyAlignment="1" applyProtection="1">
      <alignment horizontal="left" vertical="center" wrapText="1"/>
      <protection/>
    </xf>
    <xf numFmtId="184" fontId="3" fillId="0" borderId="0" xfId="0" applyNumberFormat="1" applyFont="1" applyFill="1" applyAlignment="1">
      <alignment horizontal="center" vertical="center"/>
    </xf>
    <xf numFmtId="185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center" vertical="center"/>
    </xf>
    <xf numFmtId="184" fontId="3" fillId="33" borderId="0" xfId="0" applyNumberFormat="1" applyFont="1" applyFill="1" applyAlignment="1">
      <alignment horizontal="center" vertical="center"/>
    </xf>
    <xf numFmtId="186" fontId="3" fillId="33" borderId="0" xfId="0" applyNumberFormat="1" applyFont="1" applyFill="1" applyAlignment="1">
      <alignment horizontal="center" vertical="center"/>
    </xf>
    <xf numFmtId="185" fontId="3" fillId="33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0" xfId="0" applyFont="1" applyFill="1" applyAlignment="1">
      <alignment vertical="center"/>
    </xf>
    <xf numFmtId="0" fontId="3" fillId="0" borderId="24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centerContinuous" vertical="center"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0" fillId="34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9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184" fontId="3" fillId="0" borderId="0" xfId="0" applyNumberFormat="1" applyFont="1" applyFill="1" applyAlignment="1" applyProtection="1">
      <alignment horizontal="center" vertical="center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3" fillId="34" borderId="16" xfId="19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49" fontId="3" fillId="33" borderId="15" xfId="1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49" fontId="3" fillId="33" borderId="15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78"/>
      <c r="O1" s="152"/>
    </row>
    <row r="2" spans="1:15" ht="25.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8:15" ht="25.5" customHeight="1">
      <c r="H3" s="172"/>
      <c r="N3" s="178"/>
      <c r="O3" s="152" t="s">
        <v>1</v>
      </c>
    </row>
    <row r="4" spans="1:16" ht="25.5" customHeight="1">
      <c r="A4" s="131" t="s">
        <v>2</v>
      </c>
      <c r="B4" s="131" t="s">
        <v>3</v>
      </c>
      <c r="C4" s="151" t="s">
        <v>4</v>
      </c>
      <c r="D4" s="131" t="s">
        <v>5</v>
      </c>
      <c r="E4" s="131"/>
      <c r="F4" s="131"/>
      <c r="G4" s="131"/>
      <c r="H4" s="163" t="s">
        <v>6</v>
      </c>
      <c r="I4" s="131" t="s">
        <v>7</v>
      </c>
      <c r="J4" s="131" t="s">
        <v>8</v>
      </c>
      <c r="K4" s="131" t="s">
        <v>9</v>
      </c>
      <c r="L4" s="131" t="s">
        <v>10</v>
      </c>
      <c r="M4" s="131" t="s">
        <v>11</v>
      </c>
      <c r="N4" s="131" t="s">
        <v>12</v>
      </c>
      <c r="O4" s="131" t="s">
        <v>13</v>
      </c>
      <c r="P4" s="179"/>
    </row>
    <row r="5" spans="1:16" ht="38.25" customHeight="1">
      <c r="A5" s="131"/>
      <c r="B5" s="131"/>
      <c r="C5" s="131"/>
      <c r="D5" s="164" t="s">
        <v>14</v>
      </c>
      <c r="E5" s="164" t="s">
        <v>15</v>
      </c>
      <c r="F5" s="164" t="s">
        <v>16</v>
      </c>
      <c r="G5" s="173" t="s">
        <v>17</v>
      </c>
      <c r="H5" s="131"/>
      <c r="I5" s="131"/>
      <c r="J5" s="131"/>
      <c r="K5" s="131"/>
      <c r="L5" s="131"/>
      <c r="M5" s="131"/>
      <c r="N5" s="131"/>
      <c r="O5" s="131"/>
      <c r="P5" s="179"/>
    </row>
    <row r="6" spans="1:16" ht="25.5" customHeight="1">
      <c r="A6" s="174" t="s">
        <v>18</v>
      </c>
      <c r="B6" s="174" t="s">
        <v>18</v>
      </c>
      <c r="C6" s="174">
        <v>1</v>
      </c>
      <c r="D6" s="174">
        <v>2</v>
      </c>
      <c r="E6" s="174">
        <v>3</v>
      </c>
      <c r="F6" s="174">
        <v>4</v>
      </c>
      <c r="G6" s="174">
        <v>5</v>
      </c>
      <c r="H6" s="174">
        <v>6</v>
      </c>
      <c r="I6" s="174">
        <v>7</v>
      </c>
      <c r="J6" s="174">
        <v>8</v>
      </c>
      <c r="K6" s="174">
        <v>9</v>
      </c>
      <c r="L6" s="174">
        <v>10</v>
      </c>
      <c r="M6" s="174">
        <v>11</v>
      </c>
      <c r="N6" s="174">
        <v>12</v>
      </c>
      <c r="O6" s="180">
        <v>13</v>
      </c>
      <c r="P6" s="181"/>
    </row>
    <row r="7" spans="1:16" s="1" customFormat="1" ht="25.5" customHeight="1">
      <c r="A7" s="175"/>
      <c r="B7" s="176" t="s">
        <v>14</v>
      </c>
      <c r="C7" s="18">
        <v>42.07</v>
      </c>
      <c r="D7" s="19">
        <v>42.07</v>
      </c>
      <c r="E7" s="17">
        <v>42.07</v>
      </c>
      <c r="F7" s="18">
        <v>0</v>
      </c>
      <c r="G7" s="177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  <c r="P7" s="170"/>
    </row>
    <row r="8" spans="1:16" ht="24.75" customHeight="1">
      <c r="A8" s="175"/>
      <c r="B8" s="176" t="s">
        <v>19</v>
      </c>
      <c r="C8" s="18">
        <v>42.07</v>
      </c>
      <c r="D8" s="19">
        <v>42.07</v>
      </c>
      <c r="E8" s="17">
        <v>42.07</v>
      </c>
      <c r="F8" s="18">
        <v>0</v>
      </c>
      <c r="G8" s="177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9">
        <v>0</v>
      </c>
      <c r="P8" s="172"/>
    </row>
    <row r="9" spans="1:15" ht="24.75" customHeight="1">
      <c r="A9" s="175"/>
      <c r="B9" s="176" t="s">
        <v>20</v>
      </c>
      <c r="C9" s="18">
        <v>42.07</v>
      </c>
      <c r="D9" s="19">
        <v>42.07</v>
      </c>
      <c r="E9" s="17">
        <v>42.07</v>
      </c>
      <c r="F9" s="18">
        <v>0</v>
      </c>
      <c r="G9" s="17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9">
        <v>0</v>
      </c>
    </row>
    <row r="10" spans="1:15" ht="24.75" customHeight="1">
      <c r="A10" s="175" t="s">
        <v>21</v>
      </c>
      <c r="B10" s="176" t="s">
        <v>22</v>
      </c>
      <c r="C10" s="18">
        <v>42.07</v>
      </c>
      <c r="D10" s="19">
        <v>42.07</v>
      </c>
      <c r="E10" s="17">
        <v>42.07</v>
      </c>
      <c r="F10" s="18">
        <v>0</v>
      </c>
      <c r="G10" s="17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v>0</v>
      </c>
    </row>
    <row r="11" spans="1:15" ht="12" customHeight="1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2:15" ht="12" customHeight="1"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</row>
    <row r="13" spans="1:15" ht="12" customHeight="1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</row>
    <row r="14" spans="1:15" ht="12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2:15" ht="12" customHeight="1">
      <c r="B15" s="172"/>
      <c r="C15" s="172"/>
      <c r="D15" s="172"/>
      <c r="E15" s="172"/>
      <c r="F15" s="172"/>
      <c r="H15" s="172"/>
      <c r="I15" s="172"/>
      <c r="J15" s="172"/>
      <c r="K15" s="172"/>
      <c r="L15" s="172"/>
      <c r="N15" s="172"/>
      <c r="O15" s="172"/>
    </row>
    <row r="16" spans="5:15" ht="12" customHeight="1">
      <c r="E16" s="172"/>
      <c r="F16" s="172"/>
      <c r="H16" s="172"/>
      <c r="I16" s="172"/>
      <c r="J16" s="172"/>
      <c r="K16" s="172"/>
      <c r="L16" s="172"/>
      <c r="M16" s="172"/>
      <c r="N16" s="172"/>
      <c r="O16" s="172"/>
    </row>
    <row r="17" spans="4:15" ht="12" customHeight="1">
      <c r="D17" s="172"/>
      <c r="E17" s="172"/>
      <c r="F17" s="172"/>
      <c r="H17" s="172"/>
      <c r="I17" s="172"/>
      <c r="J17" s="172"/>
      <c r="K17" s="172"/>
      <c r="L17" s="172"/>
      <c r="M17" s="172"/>
      <c r="O17" s="172"/>
    </row>
    <row r="18" spans="5:15" ht="12" customHeight="1">
      <c r="E18" s="172"/>
      <c r="F18" s="172"/>
      <c r="H18" s="172"/>
      <c r="I18" s="172"/>
      <c r="J18" s="172"/>
      <c r="K18" s="172"/>
      <c r="L18" s="172"/>
      <c r="O18" s="172"/>
    </row>
    <row r="19" spans="5:15" ht="12" customHeight="1">
      <c r="E19" s="172"/>
      <c r="H19" s="172"/>
      <c r="I19" s="172"/>
      <c r="J19" s="172"/>
      <c r="K19" s="172"/>
      <c r="L19" s="172"/>
      <c r="M19" s="172"/>
      <c r="N19" s="172"/>
      <c r="O19" s="172"/>
    </row>
    <row r="20" spans="13:14" ht="12" customHeight="1">
      <c r="M20" s="172"/>
      <c r="N20" s="172"/>
    </row>
  </sheetData>
  <sheetProtection/>
  <mergeCells count="13"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7499999887361302" right="0.7499999887361302" top="0.4724409636550062" bottom="0.9999999849815068" header="0.4999999924907534" footer="0.4999999924907534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4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79" t="s">
        <v>172</v>
      </c>
      <c r="B1" s="79"/>
      <c r="C1" s="79"/>
      <c r="D1" s="79"/>
      <c r="E1" s="79"/>
      <c r="F1" s="80"/>
    </row>
    <row r="2" spans="1:6" ht="12.75" customHeight="1">
      <c r="A2" s="81" t="s">
        <v>162</v>
      </c>
      <c r="B2" s="80" t="s">
        <v>173</v>
      </c>
      <c r="C2" s="80"/>
      <c r="E2" s="80" t="s">
        <v>1</v>
      </c>
      <c r="F2" s="80"/>
    </row>
    <row r="3" spans="1:6" ht="21" customHeight="1">
      <c r="A3" s="82" t="s">
        <v>174</v>
      </c>
      <c r="B3" s="82"/>
      <c r="C3" s="82"/>
      <c r="D3" s="82"/>
      <c r="E3" s="82"/>
      <c r="F3" s="80"/>
    </row>
    <row r="4" spans="1:6" ht="18.75" customHeight="1">
      <c r="A4" s="83" t="s">
        <v>24</v>
      </c>
      <c r="B4" s="83"/>
      <c r="C4" s="84"/>
      <c r="D4" s="83" t="s">
        <v>106</v>
      </c>
      <c r="E4" s="85" t="s">
        <v>175</v>
      </c>
      <c r="F4" s="80"/>
    </row>
    <row r="5" spans="1:6" ht="27" customHeight="1">
      <c r="A5" s="86" t="s">
        <v>26</v>
      </c>
      <c r="B5" s="86" t="s">
        <v>27</v>
      </c>
      <c r="C5" s="87" t="s">
        <v>28</v>
      </c>
      <c r="D5" s="88"/>
      <c r="E5" s="89"/>
      <c r="F5" s="80"/>
    </row>
    <row r="6" spans="1:5" s="1" customFormat="1" ht="32.25" customHeight="1">
      <c r="A6" s="90" t="s">
        <v>14</v>
      </c>
      <c r="B6" s="90"/>
      <c r="C6" s="90"/>
      <c r="D6" s="91"/>
      <c r="E6" s="92">
        <v>42.07</v>
      </c>
    </row>
    <row r="7" spans="1:6" ht="31.5" customHeight="1">
      <c r="A7" s="90" t="s">
        <v>29</v>
      </c>
      <c r="B7" s="90"/>
      <c r="C7" s="90"/>
      <c r="D7" s="91" t="s">
        <v>68</v>
      </c>
      <c r="E7" s="92">
        <v>33.31</v>
      </c>
      <c r="F7" s="20"/>
    </row>
    <row r="8" spans="1:7" ht="31.5" customHeight="1">
      <c r="A8" s="90"/>
      <c r="B8" s="90" t="s">
        <v>30</v>
      </c>
      <c r="C8" s="90"/>
      <c r="D8" s="91" t="s">
        <v>70</v>
      </c>
      <c r="E8" s="92">
        <v>33.31</v>
      </c>
      <c r="F8" s="20"/>
      <c r="G8" s="20"/>
    </row>
    <row r="9" spans="1:7" ht="31.5" customHeight="1">
      <c r="A9" s="90" t="s">
        <v>69</v>
      </c>
      <c r="B9" s="90" t="s">
        <v>72</v>
      </c>
      <c r="C9" s="90" t="s">
        <v>34</v>
      </c>
      <c r="D9" s="91" t="s">
        <v>77</v>
      </c>
      <c r="E9" s="92">
        <v>29.81</v>
      </c>
      <c r="F9" s="20"/>
      <c r="G9" s="20"/>
    </row>
    <row r="10" spans="1:7" ht="31.5" customHeight="1">
      <c r="A10" s="90" t="s">
        <v>69</v>
      </c>
      <c r="B10" s="90" t="s">
        <v>72</v>
      </c>
      <c r="C10" s="90" t="s">
        <v>31</v>
      </c>
      <c r="D10" s="91" t="s">
        <v>73</v>
      </c>
      <c r="E10" s="92">
        <v>3.5</v>
      </c>
      <c r="F10" s="20"/>
      <c r="G10" s="20"/>
    </row>
    <row r="11" spans="1:5" ht="31.5" customHeight="1">
      <c r="A11" s="90" t="s">
        <v>36</v>
      </c>
      <c r="B11" s="90"/>
      <c r="C11" s="90"/>
      <c r="D11" s="91" t="s">
        <v>79</v>
      </c>
      <c r="E11" s="92">
        <v>3.63</v>
      </c>
    </row>
    <row r="12" spans="1:5" ht="31.5" customHeight="1">
      <c r="A12" s="90"/>
      <c r="B12" s="90" t="s">
        <v>31</v>
      </c>
      <c r="C12" s="90"/>
      <c r="D12" s="91" t="s">
        <v>81</v>
      </c>
      <c r="E12" s="92">
        <v>3.63</v>
      </c>
    </row>
    <row r="13" spans="1:5" ht="31.5" customHeight="1">
      <c r="A13" s="90" t="s">
        <v>80</v>
      </c>
      <c r="B13" s="90" t="s">
        <v>76</v>
      </c>
      <c r="C13" s="90" t="s">
        <v>37</v>
      </c>
      <c r="D13" s="91" t="s">
        <v>83</v>
      </c>
      <c r="E13" s="92">
        <v>0.58</v>
      </c>
    </row>
    <row r="14" spans="1:5" ht="31.5" customHeight="1">
      <c r="A14" s="90" t="s">
        <v>80</v>
      </c>
      <c r="B14" s="90" t="s">
        <v>76</v>
      </c>
      <c r="C14" s="90" t="s">
        <v>31</v>
      </c>
      <c r="D14" s="91" t="s">
        <v>87</v>
      </c>
      <c r="E14" s="92">
        <v>3.05</v>
      </c>
    </row>
    <row r="15" spans="1:5" ht="31.5" customHeight="1">
      <c r="A15" s="90" t="s">
        <v>40</v>
      </c>
      <c r="B15" s="90"/>
      <c r="C15" s="90"/>
      <c r="D15" s="91" t="s">
        <v>88</v>
      </c>
      <c r="E15" s="92">
        <v>3.02</v>
      </c>
    </row>
    <row r="16" spans="1:5" ht="31.5" customHeight="1">
      <c r="A16" s="90"/>
      <c r="B16" s="90" t="s">
        <v>41</v>
      </c>
      <c r="C16" s="90"/>
      <c r="D16" s="91" t="s">
        <v>90</v>
      </c>
      <c r="E16" s="92">
        <v>3.02</v>
      </c>
    </row>
    <row r="17" spans="1:5" ht="31.5" customHeight="1">
      <c r="A17" s="90" t="s">
        <v>89</v>
      </c>
      <c r="B17" s="90" t="s">
        <v>92</v>
      </c>
      <c r="C17" s="90" t="s">
        <v>37</v>
      </c>
      <c r="D17" s="91" t="s">
        <v>93</v>
      </c>
      <c r="E17" s="92">
        <v>2.88</v>
      </c>
    </row>
    <row r="18" spans="1:5" ht="31.5" customHeight="1">
      <c r="A18" s="90" t="s">
        <v>89</v>
      </c>
      <c r="B18" s="90" t="s">
        <v>92</v>
      </c>
      <c r="C18" s="90" t="s">
        <v>43</v>
      </c>
      <c r="D18" s="91" t="s">
        <v>96</v>
      </c>
      <c r="E18" s="92">
        <v>0.14</v>
      </c>
    </row>
    <row r="19" spans="1:5" ht="31.5" customHeight="1">
      <c r="A19" s="90" t="s">
        <v>45</v>
      </c>
      <c r="B19" s="90"/>
      <c r="C19" s="90"/>
      <c r="D19" s="91" t="s">
        <v>98</v>
      </c>
      <c r="E19" s="92">
        <v>2.11</v>
      </c>
    </row>
    <row r="20" spans="1:5" ht="31.5" customHeight="1">
      <c r="A20" s="90"/>
      <c r="B20" s="90" t="s">
        <v>37</v>
      </c>
      <c r="C20" s="90"/>
      <c r="D20" s="91" t="s">
        <v>100</v>
      </c>
      <c r="E20" s="92">
        <v>2.11</v>
      </c>
    </row>
    <row r="21" spans="1:6" ht="31.5" customHeight="1">
      <c r="A21" s="90" t="s">
        <v>99</v>
      </c>
      <c r="B21" s="90" t="s">
        <v>86</v>
      </c>
      <c r="C21" s="90" t="s">
        <v>30</v>
      </c>
      <c r="D21" s="91" t="s">
        <v>102</v>
      </c>
      <c r="E21" s="92">
        <v>2.11</v>
      </c>
      <c r="F21" s="20"/>
    </row>
    <row r="22" spans="3:6" ht="12" customHeight="1">
      <c r="C22" s="20"/>
      <c r="F22" s="20"/>
    </row>
    <row r="23" spans="3:7" ht="12" customHeight="1">
      <c r="C23" s="20"/>
      <c r="F23" s="20"/>
      <c r="G23" s="20"/>
    </row>
    <row r="24" spans="3:7" ht="12" customHeight="1">
      <c r="C24" s="20"/>
      <c r="G24" s="20"/>
    </row>
    <row r="25" spans="3:9" ht="12" customHeight="1">
      <c r="C25" s="20"/>
      <c r="H25" s="20"/>
      <c r="I25" s="20"/>
    </row>
    <row r="26" spans="3:10" ht="12" customHeight="1">
      <c r="C26" s="20"/>
      <c r="E26" s="20"/>
      <c r="I26" s="20"/>
      <c r="J26" s="20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9" t="s">
        <v>176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</row>
    <row r="2" spans="1:254" ht="29.25" customHeight="1">
      <c r="A2" s="71" t="s">
        <v>164</v>
      </c>
      <c r="B2" s="72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</row>
    <row r="3" spans="1:254" ht="24.75" customHeight="1">
      <c r="A3" s="73" t="s">
        <v>177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</row>
    <row r="4" spans="1:254" ht="25.5" customHeight="1">
      <c r="A4" s="75" t="s">
        <v>165</v>
      </c>
      <c r="B4" s="75" t="s">
        <v>175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</row>
    <row r="5" spans="1:254" s="1" customFormat="1" ht="19.5" customHeight="1">
      <c r="A5" s="76" t="s">
        <v>14</v>
      </c>
      <c r="B5" s="77">
        <v>42.07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</row>
    <row r="6" spans="1:254" ht="19.5" customHeight="1">
      <c r="A6" s="76" t="s">
        <v>57</v>
      </c>
      <c r="B6" s="77">
        <v>27.32</v>
      </c>
      <c r="C6" s="71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</row>
    <row r="7" spans="1:254" ht="19.5" customHeight="1">
      <c r="A7" s="76" t="s">
        <v>178</v>
      </c>
      <c r="B7" s="77">
        <v>11</v>
      </c>
      <c r="C7" s="71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</row>
    <row r="8" spans="1:254" ht="19.5" customHeight="1">
      <c r="A8" s="76" t="s">
        <v>204</v>
      </c>
      <c r="B8" s="77">
        <v>11</v>
      </c>
      <c r="C8" s="71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</row>
    <row r="9" spans="1:254" ht="19.5" customHeight="1">
      <c r="A9" s="76" t="s">
        <v>179</v>
      </c>
      <c r="B9" s="77">
        <v>0.02</v>
      </c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</row>
    <row r="10" spans="1:254" ht="19.5" customHeight="1">
      <c r="A10" s="76" t="s">
        <v>205</v>
      </c>
      <c r="B10" s="77">
        <v>0.02</v>
      </c>
      <c r="C10" s="7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</row>
    <row r="11" spans="1:254" ht="19.5" customHeight="1">
      <c r="A11" s="76" t="s">
        <v>206</v>
      </c>
      <c r="B11" s="77">
        <v>6.6</v>
      </c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</row>
    <row r="12" spans="1:254" ht="19.5" customHeight="1">
      <c r="A12" s="76" t="s">
        <v>207</v>
      </c>
      <c r="B12" s="77">
        <v>4.62</v>
      </c>
      <c r="C12" s="7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</row>
    <row r="13" spans="1:254" ht="19.5" customHeight="1">
      <c r="A13" s="76" t="s">
        <v>208</v>
      </c>
      <c r="B13" s="77">
        <v>1.98</v>
      </c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</row>
    <row r="14" spans="1:254" ht="19.5" customHeight="1">
      <c r="A14" s="76" t="s">
        <v>182</v>
      </c>
      <c r="B14" s="77">
        <v>3.05</v>
      </c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</row>
    <row r="15" spans="1:254" ht="19.5" customHeight="1">
      <c r="A15" s="76" t="s">
        <v>209</v>
      </c>
      <c r="B15" s="77">
        <v>3.05</v>
      </c>
      <c r="C15" s="71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</row>
    <row r="16" spans="1:254" ht="19.5" customHeight="1">
      <c r="A16" s="76" t="s">
        <v>183</v>
      </c>
      <c r="B16" s="77">
        <v>1.41</v>
      </c>
      <c r="C16" s="71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</row>
    <row r="17" spans="1:254" ht="19.5" customHeight="1">
      <c r="A17" s="76" t="s">
        <v>210</v>
      </c>
      <c r="B17" s="77">
        <v>1.41</v>
      </c>
      <c r="C17" s="7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</row>
    <row r="18" spans="1:254" ht="19.5" customHeight="1">
      <c r="A18" s="76" t="s">
        <v>184</v>
      </c>
      <c r="B18" s="77">
        <v>0.14</v>
      </c>
      <c r="C18" s="7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</row>
    <row r="19" spans="1:254" ht="19.5" customHeight="1">
      <c r="A19" s="76" t="s">
        <v>211</v>
      </c>
      <c r="B19" s="77">
        <v>0.14</v>
      </c>
      <c r="C19" s="7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</row>
    <row r="20" spans="1:254" ht="19.5" customHeight="1">
      <c r="A20" s="76" t="s">
        <v>185</v>
      </c>
      <c r="B20" s="77">
        <v>2.11</v>
      </c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</row>
    <row r="21" spans="1:254" ht="19.5" customHeight="1">
      <c r="A21" s="76" t="s">
        <v>102</v>
      </c>
      <c r="B21" s="77">
        <v>2.11</v>
      </c>
      <c r="C21" s="7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pans="1:254" ht="19.5" customHeight="1">
      <c r="A22" s="76" t="s">
        <v>186</v>
      </c>
      <c r="B22" s="77">
        <v>1.47</v>
      </c>
      <c r="C22" s="7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</row>
    <row r="23" spans="1:254" ht="19.5" customHeight="1">
      <c r="A23" s="76" t="s">
        <v>212</v>
      </c>
      <c r="B23" s="77">
        <v>1.47</v>
      </c>
      <c r="C23" s="71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</row>
    <row r="24" spans="1:254" ht="19.5" customHeight="1">
      <c r="A24" s="76" t="s">
        <v>187</v>
      </c>
      <c r="B24" s="77">
        <v>1.52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</row>
    <row r="25" spans="1:254" ht="19.5" customHeight="1">
      <c r="A25" s="76" t="s">
        <v>213</v>
      </c>
      <c r="B25" s="77">
        <v>1.52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</row>
    <row r="26" spans="1:254" ht="19.5" customHeight="1">
      <c r="A26" s="76" t="s">
        <v>58</v>
      </c>
      <c r="B26" s="77">
        <v>14.17</v>
      </c>
      <c r="C26" s="7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</row>
    <row r="27" spans="1:254" ht="19.5" customHeight="1">
      <c r="A27" s="76" t="s">
        <v>188</v>
      </c>
      <c r="B27" s="77">
        <v>5.95</v>
      </c>
      <c r="C27" s="7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</row>
    <row r="28" spans="1:254" ht="19.5" customHeight="1">
      <c r="A28" s="76" t="s">
        <v>214</v>
      </c>
      <c r="B28" s="77">
        <v>5.95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</row>
    <row r="29" spans="1:254" ht="19.5" customHeight="1">
      <c r="A29" s="76" t="s">
        <v>189</v>
      </c>
      <c r="B29" s="77">
        <v>0.1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</row>
    <row r="30" spans="1:254" ht="19.5" customHeight="1">
      <c r="A30" s="76" t="s">
        <v>215</v>
      </c>
      <c r="B30" s="77">
        <v>0.1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</row>
    <row r="31" spans="1:254" ht="19.5" customHeight="1">
      <c r="A31" s="76" t="s">
        <v>190</v>
      </c>
      <c r="B31" s="77">
        <v>0.5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" ht="19.5" customHeight="1">
      <c r="A32" s="76" t="s">
        <v>216</v>
      </c>
      <c r="B32" s="77">
        <v>0.5</v>
      </c>
    </row>
    <row r="33" spans="1:2" ht="19.5" customHeight="1">
      <c r="A33" s="76" t="s">
        <v>191</v>
      </c>
      <c r="B33" s="77">
        <v>0.8</v>
      </c>
    </row>
    <row r="34" spans="1:2" ht="19.5" customHeight="1">
      <c r="A34" s="76" t="s">
        <v>217</v>
      </c>
      <c r="B34" s="77">
        <v>0.8</v>
      </c>
    </row>
    <row r="35" spans="1:2" ht="19.5" customHeight="1">
      <c r="A35" s="76" t="s">
        <v>192</v>
      </c>
      <c r="B35" s="77">
        <v>0.2</v>
      </c>
    </row>
    <row r="36" spans="1:2" ht="19.5" customHeight="1">
      <c r="A36" s="76" t="s">
        <v>218</v>
      </c>
      <c r="B36" s="77">
        <v>0.2</v>
      </c>
    </row>
    <row r="37" spans="1:2" ht="19.5" customHeight="1">
      <c r="A37" s="76" t="s">
        <v>193</v>
      </c>
      <c r="B37" s="77">
        <v>0.3</v>
      </c>
    </row>
    <row r="38" spans="1:2" ht="19.5" customHeight="1">
      <c r="A38" s="76" t="s">
        <v>219</v>
      </c>
      <c r="B38" s="77">
        <v>0.3</v>
      </c>
    </row>
    <row r="39" spans="1:2" ht="19.5" customHeight="1">
      <c r="A39" s="76" t="s">
        <v>194</v>
      </c>
      <c r="B39" s="77">
        <v>1</v>
      </c>
    </row>
    <row r="40" spans="1:2" ht="19.5" customHeight="1">
      <c r="A40" s="76" t="s">
        <v>220</v>
      </c>
      <c r="B40" s="77">
        <v>1</v>
      </c>
    </row>
    <row r="41" spans="1:2" ht="19.5" customHeight="1">
      <c r="A41" s="76" t="s">
        <v>195</v>
      </c>
      <c r="B41" s="77">
        <v>1.24</v>
      </c>
    </row>
    <row r="42" spans="1:2" ht="19.5" customHeight="1">
      <c r="A42" s="76" t="s">
        <v>221</v>
      </c>
      <c r="B42" s="77">
        <v>1.24</v>
      </c>
    </row>
    <row r="43" spans="1:2" ht="19.5" customHeight="1">
      <c r="A43" s="76" t="s">
        <v>196</v>
      </c>
      <c r="B43" s="77">
        <v>1.5</v>
      </c>
    </row>
    <row r="44" spans="1:2" ht="19.5" customHeight="1">
      <c r="A44" s="76" t="s">
        <v>222</v>
      </c>
      <c r="B44" s="77">
        <v>1.5</v>
      </c>
    </row>
    <row r="45" spans="1:2" ht="19.5" customHeight="1">
      <c r="A45" s="76" t="s">
        <v>197</v>
      </c>
      <c r="B45" s="77">
        <v>0.5</v>
      </c>
    </row>
    <row r="46" spans="1:2" ht="19.5" customHeight="1">
      <c r="A46" s="76" t="s">
        <v>223</v>
      </c>
      <c r="B46" s="77">
        <v>0.5</v>
      </c>
    </row>
    <row r="47" spans="1:2" ht="19.5" customHeight="1">
      <c r="A47" s="76" t="s">
        <v>198</v>
      </c>
      <c r="B47" s="77">
        <v>0.35</v>
      </c>
    </row>
    <row r="48" spans="1:2" ht="19.5" customHeight="1">
      <c r="A48" s="76" t="s">
        <v>224</v>
      </c>
      <c r="B48" s="77">
        <v>0.35</v>
      </c>
    </row>
    <row r="49" spans="1:2" ht="19.5" customHeight="1">
      <c r="A49" s="76" t="s">
        <v>199</v>
      </c>
      <c r="B49" s="77">
        <v>0.53</v>
      </c>
    </row>
    <row r="50" spans="1:2" ht="19.5" customHeight="1">
      <c r="A50" s="76" t="s">
        <v>225</v>
      </c>
      <c r="B50" s="77">
        <v>0.53</v>
      </c>
    </row>
    <row r="51" spans="1:2" ht="19.5" customHeight="1">
      <c r="A51" s="76" t="s">
        <v>200</v>
      </c>
      <c r="B51" s="77">
        <v>0.2</v>
      </c>
    </row>
    <row r="52" spans="1:2" ht="19.5" customHeight="1">
      <c r="A52" s="76" t="s">
        <v>226</v>
      </c>
      <c r="B52" s="77">
        <v>0.2</v>
      </c>
    </row>
    <row r="53" spans="1:2" ht="19.5" customHeight="1">
      <c r="A53" s="76" t="s">
        <v>201</v>
      </c>
      <c r="B53" s="77">
        <v>1</v>
      </c>
    </row>
    <row r="54" spans="1:2" ht="19.5" customHeight="1">
      <c r="A54" s="76" t="s">
        <v>227</v>
      </c>
      <c r="B54" s="77">
        <v>1</v>
      </c>
    </row>
    <row r="55" spans="1:2" ht="19.5" customHeight="1">
      <c r="A55" s="76" t="s">
        <v>59</v>
      </c>
      <c r="B55" s="77">
        <v>0.58</v>
      </c>
    </row>
    <row r="56" spans="1:2" ht="19.5" customHeight="1">
      <c r="A56" s="76" t="s">
        <v>202</v>
      </c>
      <c r="B56" s="77">
        <v>0.2</v>
      </c>
    </row>
    <row r="57" spans="1:2" ht="19.5" customHeight="1">
      <c r="A57" s="76" t="s">
        <v>228</v>
      </c>
      <c r="B57" s="77">
        <v>0.2</v>
      </c>
    </row>
    <row r="58" spans="1:2" ht="19.5" customHeight="1">
      <c r="A58" s="76" t="s">
        <v>203</v>
      </c>
      <c r="B58" s="77">
        <v>0.38</v>
      </c>
    </row>
    <row r="59" spans="1:2" ht="19.5" customHeight="1">
      <c r="A59" s="76" t="s">
        <v>229</v>
      </c>
      <c r="B59" s="77">
        <v>0.38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79" t="s">
        <v>172</v>
      </c>
      <c r="B1" s="79"/>
      <c r="C1" s="79"/>
      <c r="D1" s="79"/>
      <c r="E1" s="79"/>
      <c r="F1" s="80"/>
    </row>
    <row r="2" spans="1:6" ht="12.75" customHeight="1">
      <c r="A2" s="81" t="s">
        <v>162</v>
      </c>
      <c r="B2" s="80" t="s">
        <v>173</v>
      </c>
      <c r="C2" s="80"/>
      <c r="E2" s="80" t="s">
        <v>1</v>
      </c>
      <c r="F2" s="80"/>
    </row>
    <row r="3" spans="1:6" ht="21" customHeight="1">
      <c r="A3" s="82" t="s">
        <v>174</v>
      </c>
      <c r="B3" s="82"/>
      <c r="C3" s="82"/>
      <c r="D3" s="82"/>
      <c r="E3" s="82"/>
      <c r="F3" s="80"/>
    </row>
    <row r="4" spans="1:6" ht="18.75" customHeight="1">
      <c r="A4" s="83" t="s">
        <v>24</v>
      </c>
      <c r="B4" s="83"/>
      <c r="C4" s="84"/>
      <c r="D4" s="83" t="s">
        <v>106</v>
      </c>
      <c r="E4" s="85" t="s">
        <v>175</v>
      </c>
      <c r="F4" s="80"/>
    </row>
    <row r="5" spans="1:6" ht="27" customHeight="1">
      <c r="A5" s="86" t="s">
        <v>26</v>
      </c>
      <c r="B5" s="86" t="s">
        <v>27</v>
      </c>
      <c r="C5" s="87" t="s">
        <v>28</v>
      </c>
      <c r="D5" s="88"/>
      <c r="E5" s="89"/>
      <c r="F5" s="80"/>
    </row>
    <row r="6" spans="1:5" s="1" customFormat="1" ht="32.25" customHeight="1">
      <c r="A6" s="90" t="s">
        <v>14</v>
      </c>
      <c r="B6" s="90"/>
      <c r="C6" s="90"/>
      <c r="D6" s="91"/>
      <c r="E6" s="92">
        <v>42.07</v>
      </c>
    </row>
    <row r="7" spans="1:6" ht="31.5" customHeight="1">
      <c r="A7" s="90" t="s">
        <v>29</v>
      </c>
      <c r="B7" s="90"/>
      <c r="C7" s="90"/>
      <c r="D7" s="91" t="s">
        <v>68</v>
      </c>
      <c r="E7" s="92">
        <v>33.31</v>
      </c>
      <c r="F7" s="20"/>
    </row>
    <row r="8" spans="1:7" ht="31.5" customHeight="1">
      <c r="A8" s="90"/>
      <c r="B8" s="90" t="s">
        <v>30</v>
      </c>
      <c r="C8" s="90"/>
      <c r="D8" s="91" t="s">
        <v>70</v>
      </c>
      <c r="E8" s="92">
        <v>33.31</v>
      </c>
      <c r="F8" s="20"/>
      <c r="G8" s="20"/>
    </row>
    <row r="9" spans="1:7" ht="31.5" customHeight="1">
      <c r="A9" s="90" t="s">
        <v>69</v>
      </c>
      <c r="B9" s="90" t="s">
        <v>72</v>
      </c>
      <c r="C9" s="90" t="s">
        <v>34</v>
      </c>
      <c r="D9" s="91" t="s">
        <v>77</v>
      </c>
      <c r="E9" s="92">
        <v>29.81</v>
      </c>
      <c r="F9" s="20"/>
      <c r="G9" s="20"/>
    </row>
    <row r="10" spans="1:7" ht="31.5" customHeight="1">
      <c r="A10" s="90" t="s">
        <v>69</v>
      </c>
      <c r="B10" s="90" t="s">
        <v>72</v>
      </c>
      <c r="C10" s="90" t="s">
        <v>31</v>
      </c>
      <c r="D10" s="91" t="s">
        <v>73</v>
      </c>
      <c r="E10" s="92">
        <v>3.5</v>
      </c>
      <c r="F10" s="20"/>
      <c r="G10" s="20"/>
    </row>
    <row r="11" spans="1:5" ht="31.5" customHeight="1">
      <c r="A11" s="90" t="s">
        <v>36</v>
      </c>
      <c r="B11" s="90"/>
      <c r="C11" s="90"/>
      <c r="D11" s="91" t="s">
        <v>79</v>
      </c>
      <c r="E11" s="92">
        <v>3.63</v>
      </c>
    </row>
    <row r="12" spans="1:5" ht="31.5" customHeight="1">
      <c r="A12" s="90"/>
      <c r="B12" s="90" t="s">
        <v>31</v>
      </c>
      <c r="C12" s="90"/>
      <c r="D12" s="91" t="s">
        <v>81</v>
      </c>
      <c r="E12" s="92">
        <v>3.63</v>
      </c>
    </row>
    <row r="13" spans="1:5" ht="31.5" customHeight="1">
      <c r="A13" s="90" t="s">
        <v>80</v>
      </c>
      <c r="B13" s="90" t="s">
        <v>76</v>
      </c>
      <c r="C13" s="90" t="s">
        <v>37</v>
      </c>
      <c r="D13" s="91" t="s">
        <v>83</v>
      </c>
      <c r="E13" s="92">
        <v>0.58</v>
      </c>
    </row>
    <row r="14" spans="1:5" ht="31.5" customHeight="1">
      <c r="A14" s="90" t="s">
        <v>80</v>
      </c>
      <c r="B14" s="90" t="s">
        <v>76</v>
      </c>
      <c r="C14" s="90" t="s">
        <v>31</v>
      </c>
      <c r="D14" s="91" t="s">
        <v>87</v>
      </c>
      <c r="E14" s="92">
        <v>3.05</v>
      </c>
    </row>
    <row r="15" spans="1:5" ht="31.5" customHeight="1">
      <c r="A15" s="90" t="s">
        <v>40</v>
      </c>
      <c r="B15" s="90"/>
      <c r="C15" s="90"/>
      <c r="D15" s="91" t="s">
        <v>88</v>
      </c>
      <c r="E15" s="92">
        <v>3.02</v>
      </c>
    </row>
    <row r="16" spans="1:5" ht="31.5" customHeight="1">
      <c r="A16" s="90"/>
      <c r="B16" s="90" t="s">
        <v>41</v>
      </c>
      <c r="C16" s="90"/>
      <c r="D16" s="91" t="s">
        <v>90</v>
      </c>
      <c r="E16" s="92">
        <v>3.02</v>
      </c>
    </row>
    <row r="17" spans="1:5" ht="31.5" customHeight="1">
      <c r="A17" s="90" t="s">
        <v>89</v>
      </c>
      <c r="B17" s="90" t="s">
        <v>92</v>
      </c>
      <c r="C17" s="90" t="s">
        <v>37</v>
      </c>
      <c r="D17" s="91" t="s">
        <v>93</v>
      </c>
      <c r="E17" s="92">
        <v>2.88</v>
      </c>
    </row>
    <row r="18" spans="1:5" ht="31.5" customHeight="1">
      <c r="A18" s="90" t="s">
        <v>89</v>
      </c>
      <c r="B18" s="90" t="s">
        <v>92</v>
      </c>
      <c r="C18" s="90" t="s">
        <v>43</v>
      </c>
      <c r="D18" s="91" t="s">
        <v>96</v>
      </c>
      <c r="E18" s="92">
        <v>0.14</v>
      </c>
    </row>
    <row r="19" spans="1:5" ht="31.5" customHeight="1">
      <c r="A19" s="90" t="s">
        <v>45</v>
      </c>
      <c r="B19" s="90"/>
      <c r="C19" s="90"/>
      <c r="D19" s="91" t="s">
        <v>98</v>
      </c>
      <c r="E19" s="92">
        <v>2.11</v>
      </c>
    </row>
    <row r="20" spans="1:5" ht="31.5" customHeight="1">
      <c r="A20" s="90"/>
      <c r="B20" s="90" t="s">
        <v>37</v>
      </c>
      <c r="C20" s="90"/>
      <c r="D20" s="91" t="s">
        <v>100</v>
      </c>
      <c r="E20" s="92">
        <v>2.11</v>
      </c>
    </row>
    <row r="21" spans="1:6" ht="31.5" customHeight="1">
      <c r="A21" s="90" t="s">
        <v>99</v>
      </c>
      <c r="B21" s="90" t="s">
        <v>86</v>
      </c>
      <c r="C21" s="90" t="s">
        <v>30</v>
      </c>
      <c r="D21" s="91" t="s">
        <v>102</v>
      </c>
      <c r="E21" s="92">
        <v>2.11</v>
      </c>
      <c r="F21" s="20"/>
    </row>
    <row r="22" spans="3:6" ht="12" customHeight="1">
      <c r="C22" s="20"/>
      <c r="F22" s="20"/>
    </row>
    <row r="23" spans="3:7" ht="12" customHeight="1">
      <c r="C23" s="20"/>
      <c r="E23" s="20"/>
      <c r="F23" s="20"/>
      <c r="G23" s="20"/>
    </row>
    <row r="24" spans="5:7" ht="12" customHeight="1">
      <c r="E24" s="20"/>
      <c r="G24" s="20"/>
    </row>
    <row r="25" spans="8:9" ht="12" customHeight="1">
      <c r="H25" s="20"/>
      <c r="I25" s="20"/>
    </row>
    <row r="26" spans="9:10" ht="12" customHeight="1">
      <c r="I26" s="20"/>
      <c r="J26" s="20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5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9" t="s">
        <v>176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</row>
    <row r="2" spans="1:254" ht="29.25" customHeight="1">
      <c r="A2" s="71" t="s">
        <v>164</v>
      </c>
      <c r="B2" s="72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</row>
    <row r="3" spans="1:254" ht="24.75" customHeight="1">
      <c r="A3" s="73" t="s">
        <v>177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</row>
    <row r="4" spans="1:254" ht="25.5" customHeight="1">
      <c r="A4" s="75" t="s">
        <v>165</v>
      </c>
      <c r="B4" s="75" t="s">
        <v>175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</row>
    <row r="5" spans="1:254" s="1" customFormat="1" ht="19.5" customHeight="1">
      <c r="A5" s="76" t="s">
        <v>14</v>
      </c>
      <c r="B5" s="77">
        <v>42.07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</row>
    <row r="6" spans="1:254" ht="19.5" customHeight="1">
      <c r="A6" s="76" t="s">
        <v>57</v>
      </c>
      <c r="B6" s="77">
        <v>27.32</v>
      </c>
      <c r="C6" s="71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</row>
    <row r="7" spans="1:254" ht="19.5" customHeight="1">
      <c r="A7" s="76" t="s">
        <v>178</v>
      </c>
      <c r="B7" s="77">
        <v>11</v>
      </c>
      <c r="C7" s="71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</row>
    <row r="8" spans="1:254" ht="19.5" customHeight="1">
      <c r="A8" s="76" t="s">
        <v>204</v>
      </c>
      <c r="B8" s="77">
        <v>11</v>
      </c>
      <c r="C8" s="71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</row>
    <row r="9" spans="1:254" ht="19.5" customHeight="1">
      <c r="A9" s="76" t="s">
        <v>179</v>
      </c>
      <c r="B9" s="77">
        <v>0.02</v>
      </c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</row>
    <row r="10" spans="1:254" ht="19.5" customHeight="1">
      <c r="A10" s="76" t="s">
        <v>205</v>
      </c>
      <c r="B10" s="77">
        <v>0.02</v>
      </c>
      <c r="C10" s="7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</row>
    <row r="11" spans="1:254" ht="19.5" customHeight="1">
      <c r="A11" s="76" t="s">
        <v>206</v>
      </c>
      <c r="B11" s="77">
        <v>6.6</v>
      </c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</row>
    <row r="12" spans="1:254" ht="19.5" customHeight="1">
      <c r="A12" s="76" t="s">
        <v>207</v>
      </c>
      <c r="B12" s="77">
        <v>4.62</v>
      </c>
      <c r="C12" s="7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</row>
    <row r="13" spans="1:254" ht="19.5" customHeight="1">
      <c r="A13" s="76" t="s">
        <v>208</v>
      </c>
      <c r="B13" s="77">
        <v>1.98</v>
      </c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</row>
    <row r="14" spans="1:254" ht="19.5" customHeight="1">
      <c r="A14" s="76" t="s">
        <v>182</v>
      </c>
      <c r="B14" s="77">
        <v>3.05</v>
      </c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</row>
    <row r="15" spans="1:254" ht="19.5" customHeight="1">
      <c r="A15" s="76" t="s">
        <v>209</v>
      </c>
      <c r="B15" s="77">
        <v>3.05</v>
      </c>
      <c r="C15" s="71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</row>
    <row r="16" spans="1:254" ht="19.5" customHeight="1">
      <c r="A16" s="76" t="s">
        <v>183</v>
      </c>
      <c r="B16" s="77">
        <v>1.41</v>
      </c>
      <c r="C16" s="71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</row>
    <row r="17" spans="1:254" ht="19.5" customHeight="1">
      <c r="A17" s="76" t="s">
        <v>210</v>
      </c>
      <c r="B17" s="77">
        <v>1.41</v>
      </c>
      <c r="C17" s="7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</row>
    <row r="18" spans="1:254" ht="19.5" customHeight="1">
      <c r="A18" s="76" t="s">
        <v>184</v>
      </c>
      <c r="B18" s="77">
        <v>0.14</v>
      </c>
      <c r="C18" s="7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</row>
    <row r="19" spans="1:254" ht="19.5" customHeight="1">
      <c r="A19" s="76" t="s">
        <v>211</v>
      </c>
      <c r="B19" s="77">
        <v>0.14</v>
      </c>
      <c r="C19" s="7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</row>
    <row r="20" spans="1:254" ht="19.5" customHeight="1">
      <c r="A20" s="76" t="s">
        <v>185</v>
      </c>
      <c r="B20" s="77">
        <v>2.11</v>
      </c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</row>
    <row r="21" spans="1:254" ht="19.5" customHeight="1">
      <c r="A21" s="76" t="s">
        <v>102</v>
      </c>
      <c r="B21" s="77">
        <v>2.11</v>
      </c>
      <c r="C21" s="7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pans="1:254" ht="19.5" customHeight="1">
      <c r="A22" s="76" t="s">
        <v>186</v>
      </c>
      <c r="B22" s="77">
        <v>1.47</v>
      </c>
      <c r="C22" s="7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</row>
    <row r="23" spans="1:254" ht="19.5" customHeight="1">
      <c r="A23" s="76" t="s">
        <v>212</v>
      </c>
      <c r="B23" s="77">
        <v>1.47</v>
      </c>
      <c r="C23" s="71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</row>
    <row r="24" spans="1:254" ht="19.5" customHeight="1">
      <c r="A24" s="76" t="s">
        <v>187</v>
      </c>
      <c r="B24" s="77">
        <v>1.52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</row>
    <row r="25" spans="1:254" ht="19.5" customHeight="1">
      <c r="A25" s="76" t="s">
        <v>213</v>
      </c>
      <c r="B25" s="77">
        <v>1.52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</row>
    <row r="26" spans="1:254" ht="19.5" customHeight="1">
      <c r="A26" s="76" t="s">
        <v>58</v>
      </c>
      <c r="B26" s="77">
        <v>14.17</v>
      </c>
      <c r="C26" s="7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</row>
    <row r="27" spans="1:254" ht="19.5" customHeight="1">
      <c r="A27" s="76" t="s">
        <v>188</v>
      </c>
      <c r="B27" s="77">
        <v>5.95</v>
      </c>
      <c r="C27" s="7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</row>
    <row r="28" spans="1:254" ht="19.5" customHeight="1">
      <c r="A28" s="76" t="s">
        <v>214</v>
      </c>
      <c r="B28" s="77">
        <v>5.95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</row>
    <row r="29" spans="1:254" ht="19.5" customHeight="1">
      <c r="A29" s="76" t="s">
        <v>189</v>
      </c>
      <c r="B29" s="77">
        <v>0.1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</row>
    <row r="30" spans="1:254" ht="19.5" customHeight="1">
      <c r="A30" s="76" t="s">
        <v>215</v>
      </c>
      <c r="B30" s="77">
        <v>0.1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</row>
    <row r="31" spans="1:254" ht="19.5" customHeight="1">
      <c r="A31" s="76" t="s">
        <v>190</v>
      </c>
      <c r="B31" s="77">
        <v>0.5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" ht="19.5" customHeight="1">
      <c r="A32" s="76" t="s">
        <v>216</v>
      </c>
      <c r="B32" s="77">
        <v>0.5</v>
      </c>
    </row>
    <row r="33" spans="1:2" ht="19.5" customHeight="1">
      <c r="A33" s="76" t="s">
        <v>191</v>
      </c>
      <c r="B33" s="77">
        <v>0.8</v>
      </c>
    </row>
    <row r="34" spans="1:2" ht="19.5" customHeight="1">
      <c r="A34" s="76" t="s">
        <v>217</v>
      </c>
      <c r="B34" s="77">
        <v>0.8</v>
      </c>
    </row>
    <row r="35" spans="1:2" ht="19.5" customHeight="1">
      <c r="A35" s="76" t="s">
        <v>192</v>
      </c>
      <c r="B35" s="77">
        <v>0.2</v>
      </c>
    </row>
    <row r="36" spans="1:2" ht="19.5" customHeight="1">
      <c r="A36" s="76" t="s">
        <v>218</v>
      </c>
      <c r="B36" s="77">
        <v>0.2</v>
      </c>
    </row>
    <row r="37" spans="1:2" ht="19.5" customHeight="1">
      <c r="A37" s="76" t="s">
        <v>193</v>
      </c>
      <c r="B37" s="77">
        <v>0.3</v>
      </c>
    </row>
    <row r="38" spans="1:2" ht="19.5" customHeight="1">
      <c r="A38" s="76" t="s">
        <v>219</v>
      </c>
      <c r="B38" s="77">
        <v>0.3</v>
      </c>
    </row>
    <row r="39" spans="1:2" ht="19.5" customHeight="1">
      <c r="A39" s="76" t="s">
        <v>194</v>
      </c>
      <c r="B39" s="77">
        <v>1</v>
      </c>
    </row>
    <row r="40" spans="1:2" ht="19.5" customHeight="1">
      <c r="A40" s="76" t="s">
        <v>220</v>
      </c>
      <c r="B40" s="77">
        <v>1</v>
      </c>
    </row>
    <row r="41" spans="1:2" ht="19.5" customHeight="1">
      <c r="A41" s="76" t="s">
        <v>195</v>
      </c>
      <c r="B41" s="77">
        <v>1.24</v>
      </c>
    </row>
    <row r="42" spans="1:2" ht="19.5" customHeight="1">
      <c r="A42" s="76" t="s">
        <v>221</v>
      </c>
      <c r="B42" s="77">
        <v>1.24</v>
      </c>
    </row>
    <row r="43" spans="1:2" ht="19.5" customHeight="1">
      <c r="A43" s="76" t="s">
        <v>196</v>
      </c>
      <c r="B43" s="77">
        <v>1.5</v>
      </c>
    </row>
    <row r="44" spans="1:2" ht="19.5" customHeight="1">
      <c r="A44" s="76" t="s">
        <v>222</v>
      </c>
      <c r="B44" s="77">
        <v>1.5</v>
      </c>
    </row>
    <row r="45" spans="1:2" ht="19.5" customHeight="1">
      <c r="A45" s="76" t="s">
        <v>197</v>
      </c>
      <c r="B45" s="77">
        <v>0.5</v>
      </c>
    </row>
    <row r="46" spans="1:2" ht="19.5" customHeight="1">
      <c r="A46" s="76" t="s">
        <v>223</v>
      </c>
      <c r="B46" s="77">
        <v>0.5</v>
      </c>
    </row>
    <row r="47" spans="1:2" ht="19.5" customHeight="1">
      <c r="A47" s="76" t="s">
        <v>198</v>
      </c>
      <c r="B47" s="77">
        <v>0.35</v>
      </c>
    </row>
    <row r="48" spans="1:2" ht="19.5" customHeight="1">
      <c r="A48" s="76" t="s">
        <v>224</v>
      </c>
      <c r="B48" s="77">
        <v>0.35</v>
      </c>
    </row>
    <row r="49" spans="1:2" ht="19.5" customHeight="1">
      <c r="A49" s="76" t="s">
        <v>199</v>
      </c>
      <c r="B49" s="77">
        <v>0.53</v>
      </c>
    </row>
    <row r="50" spans="1:2" ht="19.5" customHeight="1">
      <c r="A50" s="76" t="s">
        <v>225</v>
      </c>
      <c r="B50" s="77">
        <v>0.53</v>
      </c>
    </row>
    <row r="51" spans="1:2" ht="19.5" customHeight="1">
      <c r="A51" s="76" t="s">
        <v>200</v>
      </c>
      <c r="B51" s="77">
        <v>0.2</v>
      </c>
    </row>
    <row r="52" spans="1:2" ht="19.5" customHeight="1">
      <c r="A52" s="76" t="s">
        <v>226</v>
      </c>
      <c r="B52" s="77">
        <v>0.2</v>
      </c>
    </row>
    <row r="53" spans="1:2" ht="19.5" customHeight="1">
      <c r="A53" s="76" t="s">
        <v>201</v>
      </c>
      <c r="B53" s="77">
        <v>1</v>
      </c>
    </row>
    <row r="54" spans="1:2" ht="19.5" customHeight="1">
      <c r="A54" s="76" t="s">
        <v>227</v>
      </c>
      <c r="B54" s="77">
        <v>1</v>
      </c>
    </row>
    <row r="55" spans="1:2" ht="19.5" customHeight="1">
      <c r="A55" s="76" t="s">
        <v>59</v>
      </c>
      <c r="B55" s="77">
        <v>0.58</v>
      </c>
    </row>
    <row r="56" spans="1:2" ht="19.5" customHeight="1">
      <c r="A56" s="76" t="s">
        <v>202</v>
      </c>
      <c r="B56" s="77">
        <v>0.2</v>
      </c>
    </row>
    <row r="57" spans="1:2" ht="19.5" customHeight="1">
      <c r="A57" s="76" t="s">
        <v>228</v>
      </c>
      <c r="B57" s="77">
        <v>0.2</v>
      </c>
    </row>
    <row r="58" spans="1:2" ht="19.5" customHeight="1">
      <c r="A58" s="76" t="s">
        <v>203</v>
      </c>
      <c r="B58" s="77">
        <v>0.38</v>
      </c>
    </row>
    <row r="59" spans="1:2" ht="19.5" customHeight="1">
      <c r="A59" s="76" t="s">
        <v>229</v>
      </c>
      <c r="B59" s="77">
        <v>0.38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35" t="s">
        <v>230</v>
      </c>
      <c r="B1" s="35"/>
      <c r="C1" s="35"/>
      <c r="D1" s="35"/>
    </row>
    <row r="2" spans="1:4" ht="19.5" customHeight="1">
      <c r="A2" s="36"/>
      <c r="B2" s="37"/>
      <c r="C2" s="38"/>
      <c r="D2" s="39" t="s">
        <v>1</v>
      </c>
    </row>
    <row r="3" spans="1:12" ht="19.5" customHeight="1">
      <c r="A3" s="7" t="s">
        <v>231</v>
      </c>
      <c r="B3" s="7"/>
      <c r="C3" s="7" t="s">
        <v>232</v>
      </c>
      <c r="D3" s="7"/>
      <c r="E3" s="40"/>
      <c r="F3" s="40"/>
      <c r="G3" s="40"/>
      <c r="H3" s="40"/>
      <c r="I3" s="40"/>
      <c r="J3" s="40"/>
      <c r="K3" s="40"/>
      <c r="L3" s="40"/>
    </row>
    <row r="4" spans="1:12" ht="19.5" customHeight="1">
      <c r="A4" s="7" t="s">
        <v>233</v>
      </c>
      <c r="B4" s="10" t="s">
        <v>234</v>
      </c>
      <c r="C4" s="7" t="s">
        <v>233</v>
      </c>
      <c r="D4" s="11" t="s">
        <v>234</v>
      </c>
      <c r="E4" s="41"/>
      <c r="F4" s="41"/>
      <c r="G4" s="41"/>
      <c r="H4" s="41"/>
      <c r="I4" s="41"/>
      <c r="J4" s="41"/>
      <c r="K4" s="41"/>
      <c r="L4" s="41"/>
    </row>
    <row r="5" spans="1:12" s="1" customFormat="1" ht="19.5" customHeight="1">
      <c r="A5" s="42" t="s">
        <v>235</v>
      </c>
      <c r="B5" s="43">
        <v>42.07</v>
      </c>
      <c r="C5" s="44" t="s">
        <v>236</v>
      </c>
      <c r="D5" s="45">
        <v>29.72</v>
      </c>
      <c r="E5" s="46"/>
      <c r="F5" s="46"/>
      <c r="G5" s="46"/>
      <c r="H5" s="46"/>
      <c r="I5" s="46"/>
      <c r="J5" s="46"/>
      <c r="K5" s="46"/>
      <c r="L5" s="46"/>
    </row>
    <row r="6" spans="1:12" s="1" customFormat="1" ht="19.5" customHeight="1">
      <c r="A6" s="42" t="s">
        <v>237</v>
      </c>
      <c r="B6" s="47">
        <v>42.07</v>
      </c>
      <c r="C6" s="44" t="s">
        <v>238</v>
      </c>
      <c r="D6" s="45">
        <v>26.82</v>
      </c>
      <c r="E6" s="46"/>
      <c r="F6" s="46"/>
      <c r="G6" s="46"/>
      <c r="H6" s="46"/>
      <c r="I6" s="46"/>
      <c r="J6" s="46"/>
      <c r="K6" s="46"/>
      <c r="L6" s="46"/>
    </row>
    <row r="7" spans="1:12" s="1" customFormat="1" ht="19.5" customHeight="1">
      <c r="A7" s="42" t="s">
        <v>239</v>
      </c>
      <c r="B7" s="45">
        <v>0</v>
      </c>
      <c r="C7" s="44" t="s">
        <v>240</v>
      </c>
      <c r="D7" s="45">
        <v>2.32</v>
      </c>
      <c r="E7" s="46"/>
      <c r="F7" s="46"/>
      <c r="G7" s="46"/>
      <c r="H7" s="46"/>
      <c r="I7" s="46"/>
      <c r="J7" s="46"/>
      <c r="K7" s="46"/>
      <c r="L7" s="46"/>
    </row>
    <row r="8" spans="1:12" s="1" customFormat="1" ht="19.5" customHeight="1">
      <c r="A8" s="42" t="s">
        <v>241</v>
      </c>
      <c r="B8" s="45">
        <v>0</v>
      </c>
      <c r="C8" s="44" t="s">
        <v>242</v>
      </c>
      <c r="D8" s="45">
        <v>0.58</v>
      </c>
      <c r="E8" s="46"/>
      <c r="F8" s="46"/>
      <c r="G8" s="46"/>
      <c r="H8" s="46"/>
      <c r="I8" s="46"/>
      <c r="J8" s="46"/>
      <c r="K8" s="46"/>
      <c r="L8" s="46"/>
    </row>
    <row r="9" spans="1:12" s="1" customFormat="1" ht="18.75" customHeight="1">
      <c r="A9" s="42" t="s">
        <v>243</v>
      </c>
      <c r="B9" s="45">
        <v>0</v>
      </c>
      <c r="C9" s="44" t="s">
        <v>244</v>
      </c>
      <c r="D9" s="19">
        <v>0</v>
      </c>
      <c r="E9" s="46"/>
      <c r="F9" s="46"/>
      <c r="G9" s="46"/>
      <c r="H9" s="46"/>
      <c r="I9" s="46"/>
      <c r="J9" s="46"/>
      <c r="K9" s="46"/>
      <c r="L9" s="46"/>
    </row>
    <row r="10" spans="1:12" s="1" customFormat="1" ht="18.75" customHeight="1">
      <c r="A10" s="42" t="s">
        <v>245</v>
      </c>
      <c r="B10" s="45">
        <v>0</v>
      </c>
      <c r="C10" s="44" t="s">
        <v>246</v>
      </c>
      <c r="D10" s="47">
        <v>12.35</v>
      </c>
      <c r="E10" s="46"/>
      <c r="F10" s="46"/>
      <c r="G10" s="46"/>
      <c r="H10" s="46"/>
      <c r="I10" s="46"/>
      <c r="J10" s="46"/>
      <c r="K10" s="46"/>
      <c r="L10" s="46"/>
    </row>
    <row r="11" spans="1:12" s="1" customFormat="1" ht="18.75" customHeight="1">
      <c r="A11" s="42" t="s">
        <v>247</v>
      </c>
      <c r="B11" s="45">
        <v>0</v>
      </c>
      <c r="C11" s="44" t="s">
        <v>248</v>
      </c>
      <c r="D11" s="48">
        <v>12.35</v>
      </c>
      <c r="E11" s="46"/>
      <c r="F11" s="46"/>
      <c r="G11" s="46"/>
      <c r="H11" s="46"/>
      <c r="I11" s="46"/>
      <c r="J11" s="46"/>
      <c r="K11" s="46"/>
      <c r="L11" s="46"/>
    </row>
    <row r="12" spans="1:12" s="1" customFormat="1" ht="18.75" customHeight="1">
      <c r="A12" s="42" t="s">
        <v>249</v>
      </c>
      <c r="B12" s="45">
        <v>0</v>
      </c>
      <c r="C12" s="44" t="s">
        <v>250</v>
      </c>
      <c r="D12" s="47">
        <v>0</v>
      </c>
      <c r="E12" s="46"/>
      <c r="F12" s="46"/>
      <c r="G12" s="46"/>
      <c r="H12" s="46"/>
      <c r="I12" s="46"/>
      <c r="J12" s="46"/>
      <c r="K12" s="46"/>
      <c r="L12" s="46"/>
    </row>
    <row r="13" spans="1:12" s="1" customFormat="1" ht="18.75" customHeight="1">
      <c r="A13" s="42" t="s">
        <v>251</v>
      </c>
      <c r="B13" s="45">
        <v>0</v>
      </c>
      <c r="C13" s="44" t="s">
        <v>252</v>
      </c>
      <c r="D13" s="45">
        <v>0</v>
      </c>
      <c r="E13" s="46"/>
      <c r="F13" s="46"/>
      <c r="G13" s="46"/>
      <c r="H13" s="46"/>
      <c r="I13" s="46"/>
      <c r="J13" s="46"/>
      <c r="K13" s="46"/>
      <c r="L13" s="46"/>
    </row>
    <row r="14" spans="1:12" s="1" customFormat="1" ht="18.75" customHeight="1">
      <c r="A14" s="42" t="s">
        <v>253</v>
      </c>
      <c r="B14" s="45">
        <v>0</v>
      </c>
      <c r="C14" s="49" t="s">
        <v>254</v>
      </c>
      <c r="D14" s="45">
        <v>0</v>
      </c>
      <c r="E14" s="46"/>
      <c r="F14" s="46"/>
      <c r="G14" s="46"/>
      <c r="H14" s="46"/>
      <c r="I14" s="46"/>
      <c r="J14" s="46"/>
      <c r="K14" s="46"/>
      <c r="L14" s="46"/>
    </row>
    <row r="15" spans="1:12" s="1" customFormat="1" ht="18.75" customHeight="1">
      <c r="A15" s="50"/>
      <c r="B15" s="50"/>
      <c r="C15" s="49" t="s">
        <v>255</v>
      </c>
      <c r="D15" s="45">
        <v>0</v>
      </c>
      <c r="E15" s="46"/>
      <c r="F15" s="46"/>
      <c r="G15" s="46"/>
      <c r="H15" s="46"/>
      <c r="I15" s="46"/>
      <c r="J15" s="46"/>
      <c r="K15" s="46"/>
      <c r="L15" s="46"/>
    </row>
    <row r="16" spans="1:12" s="1" customFormat="1" ht="18.75" customHeight="1">
      <c r="A16" s="51"/>
      <c r="B16" s="52"/>
      <c r="C16" s="53" t="s">
        <v>256</v>
      </c>
      <c r="D16" s="45">
        <v>0</v>
      </c>
      <c r="E16" s="46"/>
      <c r="F16" s="46"/>
      <c r="G16" s="46"/>
      <c r="H16" s="46"/>
      <c r="I16" s="46"/>
      <c r="J16" s="46"/>
      <c r="K16" s="46"/>
      <c r="L16" s="46"/>
    </row>
    <row r="17" spans="1:12" s="1" customFormat="1" ht="18.75" customHeight="1">
      <c r="A17" s="51"/>
      <c r="B17" s="54"/>
      <c r="C17" s="53" t="s">
        <v>257</v>
      </c>
      <c r="D17" s="45">
        <v>0</v>
      </c>
      <c r="E17" s="46"/>
      <c r="F17" s="46"/>
      <c r="G17" s="46"/>
      <c r="H17" s="46"/>
      <c r="I17" s="46"/>
      <c r="J17" s="46"/>
      <c r="K17" s="46"/>
      <c r="L17" s="46"/>
    </row>
    <row r="18" spans="1:12" s="1" customFormat="1" ht="18.75" customHeight="1">
      <c r="A18" s="51"/>
      <c r="B18" s="54"/>
      <c r="C18" s="53" t="s">
        <v>258</v>
      </c>
      <c r="D18" s="45">
        <v>0</v>
      </c>
      <c r="E18" s="46"/>
      <c r="F18" s="46"/>
      <c r="G18" s="46"/>
      <c r="H18" s="46"/>
      <c r="I18" s="46"/>
      <c r="J18" s="46"/>
      <c r="K18" s="46"/>
      <c r="L18" s="46"/>
    </row>
    <row r="19" spans="1:12" s="1" customFormat="1" ht="18.75" customHeight="1">
      <c r="A19" s="51"/>
      <c r="B19" s="54"/>
      <c r="C19" s="55" t="s">
        <v>259</v>
      </c>
      <c r="D19" s="56">
        <v>0</v>
      </c>
      <c r="E19" s="46"/>
      <c r="F19" s="46"/>
      <c r="G19" s="46"/>
      <c r="H19" s="46"/>
      <c r="I19" s="46"/>
      <c r="J19" s="46"/>
      <c r="K19" s="46"/>
      <c r="L19" s="46"/>
    </row>
    <row r="20" spans="1:12" s="1" customFormat="1" ht="18.75" customHeight="1">
      <c r="A20" s="51"/>
      <c r="B20" s="54"/>
      <c r="C20" s="55" t="s">
        <v>260</v>
      </c>
      <c r="D20" s="45">
        <v>0</v>
      </c>
      <c r="E20" s="46"/>
      <c r="F20" s="46"/>
      <c r="G20" s="46"/>
      <c r="H20" s="46"/>
      <c r="I20" s="46"/>
      <c r="J20" s="46"/>
      <c r="K20" s="46"/>
      <c r="L20" s="46"/>
    </row>
    <row r="21" spans="1:12" s="1" customFormat="1" ht="18.75" customHeight="1">
      <c r="A21" s="57"/>
      <c r="B21" s="54"/>
      <c r="C21" s="55" t="s">
        <v>261</v>
      </c>
      <c r="D21" s="19">
        <v>0</v>
      </c>
      <c r="E21" s="46"/>
      <c r="F21" s="46"/>
      <c r="G21" s="46"/>
      <c r="H21" s="46"/>
      <c r="I21" s="46"/>
      <c r="J21" s="46"/>
      <c r="K21" s="46"/>
      <c r="L21" s="46"/>
    </row>
    <row r="22" spans="1:12" ht="18.75" customHeight="1">
      <c r="A22" s="58"/>
      <c r="B22" s="59"/>
      <c r="C22" s="60"/>
      <c r="D22" s="61"/>
      <c r="E22" s="62"/>
      <c r="F22" s="62"/>
      <c r="G22" s="62"/>
      <c r="H22" s="62"/>
      <c r="I22" s="62"/>
      <c r="J22" s="62"/>
      <c r="K22" s="62"/>
      <c r="L22" s="62"/>
    </row>
    <row r="23" spans="1:12" s="1" customFormat="1" ht="18.75" customHeight="1">
      <c r="A23" s="63" t="s">
        <v>262</v>
      </c>
      <c r="B23" s="19">
        <v>42.07</v>
      </c>
      <c r="C23" s="64" t="s">
        <v>263</v>
      </c>
      <c r="D23" s="48">
        <v>42.07</v>
      </c>
      <c r="E23" s="46"/>
      <c r="F23" s="46"/>
      <c r="G23" s="46"/>
      <c r="H23" s="46"/>
      <c r="I23" s="46"/>
      <c r="J23" s="46"/>
      <c r="K23" s="46"/>
      <c r="L23" s="46"/>
    </row>
    <row r="24" spans="1:12" s="1" customFormat="1" ht="18.75" customHeight="1">
      <c r="A24" s="42" t="s">
        <v>264</v>
      </c>
      <c r="B24" s="47">
        <v>0</v>
      </c>
      <c r="C24" s="44" t="s">
        <v>265</v>
      </c>
      <c r="D24" s="47">
        <v>0</v>
      </c>
      <c r="E24" s="46"/>
      <c r="F24" s="46"/>
      <c r="G24" s="46"/>
      <c r="H24" s="46"/>
      <c r="I24" s="46"/>
      <c r="J24" s="46"/>
      <c r="K24" s="46"/>
      <c r="L24" s="46"/>
    </row>
    <row r="25" spans="1:12" s="1" customFormat="1" ht="18.75" customHeight="1">
      <c r="A25" s="42" t="s">
        <v>266</v>
      </c>
      <c r="B25" s="45">
        <v>0</v>
      </c>
      <c r="C25" s="44" t="s">
        <v>267</v>
      </c>
      <c r="D25" s="45">
        <v>0</v>
      </c>
      <c r="E25" s="46"/>
      <c r="F25" s="46"/>
      <c r="G25" s="46"/>
      <c r="H25" s="46"/>
      <c r="I25" s="46"/>
      <c r="J25" s="46"/>
      <c r="K25" s="46"/>
      <c r="L25" s="46"/>
    </row>
    <row r="26" spans="1:12" s="1" customFormat="1" ht="18.75" customHeight="1">
      <c r="A26" s="65" t="s">
        <v>268</v>
      </c>
      <c r="B26" s="19">
        <v>42.07</v>
      </c>
      <c r="C26" s="64" t="s">
        <v>269</v>
      </c>
      <c r="D26" s="43">
        <v>42.07</v>
      </c>
      <c r="E26" s="46"/>
      <c r="F26" s="46"/>
      <c r="G26" s="46"/>
      <c r="H26" s="46"/>
      <c r="I26" s="46"/>
      <c r="J26" s="46"/>
      <c r="K26" s="46"/>
      <c r="L26" s="46"/>
    </row>
    <row r="27" spans="1:11" ht="18.75" customHeight="1">
      <c r="A27" s="66"/>
      <c r="B27" s="67"/>
      <c r="C27" s="68"/>
      <c r="E27" s="20"/>
      <c r="F27" s="20"/>
      <c r="G27" s="20"/>
      <c r="H27" s="20"/>
      <c r="K27" s="20"/>
    </row>
    <row r="28" spans="1:11" ht="18.75" customHeight="1">
      <c r="A28" s="66"/>
      <c r="B28" s="67"/>
      <c r="C28" s="68"/>
      <c r="K28" s="20"/>
    </row>
    <row r="29" spans="1:11" ht="18.75" customHeight="1">
      <c r="A29" s="66"/>
      <c r="B29" s="67"/>
      <c r="C29" s="68"/>
      <c r="K29" s="20"/>
    </row>
    <row r="30" spans="1:10" ht="18.75" customHeight="1">
      <c r="A30" s="66"/>
      <c r="B30" s="67"/>
      <c r="C30" s="68"/>
      <c r="J30" s="20"/>
    </row>
    <row r="31" spans="1:10" ht="18.75" customHeight="1">
      <c r="A31" s="66"/>
      <c r="B31" s="67"/>
      <c r="C31" s="68"/>
      <c r="J31" s="20"/>
    </row>
    <row r="32" spans="1:10" ht="18.75" customHeight="1">
      <c r="A32" s="66"/>
      <c r="B32" s="67"/>
      <c r="C32" s="68"/>
      <c r="J32" s="20"/>
    </row>
    <row r="33" spans="1:10" ht="18.75" customHeight="1">
      <c r="A33" s="66"/>
      <c r="B33" s="67"/>
      <c r="C33" s="68"/>
      <c r="J33" s="20"/>
    </row>
    <row r="34" spans="1:9" ht="18.75" customHeight="1">
      <c r="A34" s="66"/>
      <c r="B34" s="67"/>
      <c r="C34" s="68"/>
      <c r="I34" s="20"/>
    </row>
    <row r="35" spans="1:9" ht="18.75" customHeight="1">
      <c r="A35" s="66"/>
      <c r="B35" s="67"/>
      <c r="C35" s="68"/>
      <c r="I35" s="20"/>
    </row>
    <row r="36" spans="1:8" ht="18.75" customHeight="1">
      <c r="A36" s="66"/>
      <c r="B36" s="67"/>
      <c r="C36" s="68"/>
      <c r="H36" s="20"/>
    </row>
    <row r="37" spans="1:7" ht="18.75" customHeight="1">
      <c r="A37" s="66"/>
      <c r="B37" s="67"/>
      <c r="C37" s="68"/>
      <c r="G37" s="20"/>
    </row>
    <row r="38" spans="1:7" ht="18.75" customHeight="1">
      <c r="A38" s="66"/>
      <c r="B38" s="67"/>
      <c r="C38" s="68"/>
      <c r="F38" s="20"/>
      <c r="G38" s="20"/>
    </row>
    <row r="39" spans="1:3" ht="18.75" customHeight="1">
      <c r="A39" s="66"/>
      <c r="B39" s="67"/>
      <c r="C39" s="68"/>
    </row>
    <row r="40" spans="1:3" ht="18.75" customHeight="1">
      <c r="A40" s="66"/>
      <c r="B40" s="67"/>
      <c r="C40" s="68"/>
    </row>
    <row r="41" spans="1:3" ht="18.75" customHeight="1">
      <c r="A41" s="66"/>
      <c r="B41" s="67"/>
      <c r="C41" s="68"/>
    </row>
    <row r="42" spans="1:3" ht="18.75" customHeight="1">
      <c r="A42" s="66"/>
      <c r="B42" s="67"/>
      <c r="C42" s="68"/>
    </row>
    <row r="43" spans="1:3" ht="18.75" customHeight="1">
      <c r="A43" s="66"/>
      <c r="B43" s="67"/>
      <c r="C43" s="68"/>
    </row>
    <row r="44" spans="1:3" ht="18.75" customHeight="1">
      <c r="A44" s="66"/>
      <c r="B44" s="67"/>
      <c r="C44" s="68"/>
    </row>
    <row r="45" spans="1:3" ht="18.75" customHeight="1">
      <c r="A45" s="66"/>
      <c r="B45" s="67"/>
      <c r="C45" s="68"/>
    </row>
    <row r="46" spans="1:3" ht="18.75" customHeight="1">
      <c r="A46" s="66"/>
      <c r="B46" s="67"/>
      <c r="C46" s="68"/>
    </row>
    <row r="47" spans="1:3" ht="18.75" customHeight="1">
      <c r="A47" s="66"/>
      <c r="B47" s="67"/>
      <c r="C47" s="68"/>
    </row>
    <row r="48" spans="1:3" ht="18.75" customHeight="1">
      <c r="A48" s="66"/>
      <c r="B48" s="67"/>
      <c r="C48" s="68"/>
    </row>
    <row r="49" spans="1:3" ht="18.75" customHeight="1">
      <c r="A49" s="66"/>
      <c r="B49" s="67"/>
      <c r="C49" s="68"/>
    </row>
    <row r="50" spans="1:3" ht="18.75" customHeight="1">
      <c r="A50" s="66"/>
      <c r="B50" s="67"/>
      <c r="C50" s="68"/>
    </row>
    <row r="51" spans="1:3" ht="18.75" customHeight="1">
      <c r="A51" s="66"/>
      <c r="B51" s="67"/>
      <c r="C51" s="68"/>
    </row>
    <row r="52" spans="1:3" ht="18.75" customHeight="1">
      <c r="A52" s="66"/>
      <c r="B52" s="67"/>
      <c r="C52" s="68"/>
    </row>
    <row r="53" spans="1:3" ht="18.75" customHeight="1">
      <c r="A53" s="66"/>
      <c r="B53" s="67"/>
      <c r="C53" s="68"/>
    </row>
    <row r="54" spans="1:3" ht="18.75" customHeight="1">
      <c r="A54" s="66"/>
      <c r="B54" s="67"/>
      <c r="C54" s="68"/>
    </row>
    <row r="55" spans="1:3" ht="18.75" customHeight="1">
      <c r="A55" s="66"/>
      <c r="B55" s="67"/>
      <c r="C55" s="68"/>
    </row>
    <row r="56" spans="1:3" ht="18.75" customHeight="1">
      <c r="A56" s="66"/>
      <c r="B56" s="67"/>
      <c r="C56" s="68"/>
    </row>
    <row r="57" spans="1:3" ht="18.75" customHeight="1">
      <c r="A57" s="66"/>
      <c r="B57" s="67"/>
      <c r="C57" s="68"/>
    </row>
    <row r="58" spans="1:3" ht="18.75" customHeight="1">
      <c r="A58" s="66"/>
      <c r="B58" s="67"/>
      <c r="C58" s="68"/>
    </row>
    <row r="59" spans="1:3" ht="18.75" customHeight="1">
      <c r="A59" s="66"/>
      <c r="B59" s="67"/>
      <c r="C59" s="68"/>
    </row>
    <row r="60" spans="1:3" ht="18.75" customHeight="1">
      <c r="A60" s="66"/>
      <c r="B60" s="67"/>
      <c r="C60" s="68"/>
    </row>
    <row r="61" spans="1:3" ht="18.75" customHeight="1">
      <c r="A61" s="66"/>
      <c r="B61" s="67"/>
      <c r="C61" s="68"/>
    </row>
    <row r="62" spans="1:3" ht="18.75" customHeight="1">
      <c r="A62" s="66"/>
      <c r="B62" s="67"/>
      <c r="C62" s="68"/>
    </row>
    <row r="63" spans="1:3" ht="18.75" customHeight="1">
      <c r="A63" s="66"/>
      <c r="B63" s="67"/>
      <c r="C63" s="68"/>
    </row>
    <row r="64" spans="1:3" ht="18.75" customHeight="1">
      <c r="A64" s="66"/>
      <c r="B64" s="67"/>
      <c r="C64" s="68"/>
    </row>
    <row r="65" spans="1:3" ht="18.75" customHeight="1">
      <c r="A65" s="66"/>
      <c r="B65" s="67"/>
      <c r="C65" s="68"/>
    </row>
    <row r="66" spans="1:3" ht="18.75" customHeight="1">
      <c r="A66" s="66"/>
      <c r="B66" s="67"/>
      <c r="C66" s="68"/>
    </row>
    <row r="67" spans="1:3" ht="18.75" customHeight="1">
      <c r="A67" s="66"/>
      <c r="B67" s="67"/>
      <c r="C67" s="68"/>
    </row>
    <row r="68" spans="1:3" ht="18.75" customHeight="1">
      <c r="A68" s="66"/>
      <c r="B68" s="67"/>
      <c r="C68" s="68"/>
    </row>
  </sheetData>
  <sheetProtection/>
  <mergeCells count="3">
    <mergeCell ref="A1:D1"/>
    <mergeCell ref="A3:B3"/>
    <mergeCell ref="C3:D3"/>
  </mergeCells>
  <printOptions horizontalCentered="1"/>
  <pageMargins left="0.9448818897637796" right="0.9448818897637796" top="0.66" bottom="0.93" header="0.5118110236220472" footer="0.7480314960629921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SheetLayoutView="100" workbookViewId="0" topLeftCell="A1">
      <selection activeCell="G7" sqref="G7"/>
    </sheetView>
  </sheetViews>
  <sheetFormatPr defaultColWidth="9.33203125" defaultRowHeight="19.5" customHeight="1"/>
  <cols>
    <col min="1" max="1" width="49.83203125" style="0" customWidth="1"/>
    <col min="2" max="2" width="21" style="0" customWidth="1"/>
    <col min="3" max="3" width="39.5" style="0" customWidth="1"/>
    <col min="4" max="4" width="19" style="0" customWidth="1"/>
  </cols>
  <sheetData>
    <row r="1" spans="1:4" ht="19.5" customHeight="1">
      <c r="A1" s="27" t="s">
        <v>270</v>
      </c>
      <c r="B1" s="27"/>
      <c r="C1" s="27"/>
      <c r="D1" s="27"/>
    </row>
    <row r="2" spans="1:4" ht="19.5" customHeight="1">
      <c r="A2" s="28" t="s">
        <v>1</v>
      </c>
      <c r="B2" s="28"/>
      <c r="C2" s="28"/>
      <c r="D2" s="28"/>
    </row>
    <row r="3" spans="1:4" ht="19.5" customHeight="1">
      <c r="A3" s="29" t="s">
        <v>271</v>
      </c>
      <c r="B3" s="30"/>
      <c r="C3" s="29" t="s">
        <v>272</v>
      </c>
      <c r="D3" s="30"/>
    </row>
    <row r="4" spans="1:4" ht="19.5" customHeight="1">
      <c r="A4" s="31" t="s">
        <v>273</v>
      </c>
      <c r="B4" s="31" t="s">
        <v>175</v>
      </c>
      <c r="C4" s="31" t="s">
        <v>273</v>
      </c>
      <c r="D4" s="31" t="s">
        <v>175</v>
      </c>
    </row>
    <row r="5" spans="1:4" ht="19.5" customHeight="1">
      <c r="A5" s="32" t="s">
        <v>274</v>
      </c>
      <c r="B5" s="33">
        <f>B6+B7</f>
        <v>42.07</v>
      </c>
      <c r="C5" s="32" t="s">
        <v>275</v>
      </c>
      <c r="D5" s="34">
        <f>D6+D7+D8+D9+D10+D11+D12+D13</f>
        <v>42.07</v>
      </c>
    </row>
    <row r="6" spans="1:4" ht="19.5" customHeight="1">
      <c r="A6" s="32" t="s">
        <v>276</v>
      </c>
      <c r="B6" s="33">
        <v>42.07</v>
      </c>
      <c r="C6" s="32" t="s">
        <v>277</v>
      </c>
      <c r="D6" s="34"/>
    </row>
    <row r="7" spans="1:4" ht="19.5" customHeight="1">
      <c r="A7" s="32" t="s">
        <v>278</v>
      </c>
      <c r="B7" s="34"/>
      <c r="C7" s="32" t="s">
        <v>279</v>
      </c>
      <c r="D7" s="34"/>
    </row>
    <row r="8" spans="1:4" ht="19.5" customHeight="1">
      <c r="A8" s="32"/>
      <c r="B8" s="34"/>
      <c r="C8" s="32" t="s">
        <v>280</v>
      </c>
      <c r="D8" s="34"/>
    </row>
    <row r="9" spans="1:4" ht="19.5" customHeight="1">
      <c r="A9" s="32" t="s">
        <v>281</v>
      </c>
      <c r="B9" s="33"/>
      <c r="C9" s="32" t="s">
        <v>282</v>
      </c>
      <c r="D9" s="34"/>
    </row>
    <row r="10" spans="1:4" ht="19.5" customHeight="1">
      <c r="A10" s="32" t="s">
        <v>276</v>
      </c>
      <c r="B10" s="33"/>
      <c r="C10" s="32" t="s">
        <v>283</v>
      </c>
      <c r="D10" s="34">
        <v>39.96</v>
      </c>
    </row>
    <row r="11" spans="1:4" ht="19.5" customHeight="1">
      <c r="A11" s="32" t="s">
        <v>278</v>
      </c>
      <c r="B11" s="34"/>
      <c r="C11" s="32" t="s">
        <v>284</v>
      </c>
      <c r="D11" s="34"/>
    </row>
    <row r="12" spans="1:4" ht="19.5" customHeight="1">
      <c r="A12" s="32"/>
      <c r="B12" s="34"/>
      <c r="C12" s="32" t="s">
        <v>285</v>
      </c>
      <c r="D12" s="34"/>
    </row>
    <row r="13" spans="1:4" ht="19.5" customHeight="1">
      <c r="A13" s="32"/>
      <c r="B13" s="34"/>
      <c r="C13" s="32" t="s">
        <v>286</v>
      </c>
      <c r="D13" s="33">
        <v>2.11</v>
      </c>
    </row>
    <row r="14" spans="1:4" ht="19.5" customHeight="1">
      <c r="A14" s="32"/>
      <c r="B14" s="34"/>
      <c r="C14" s="32"/>
      <c r="D14" s="34"/>
    </row>
    <row r="15" spans="1:4" ht="19.5" customHeight="1">
      <c r="A15" s="32"/>
      <c r="B15" s="34"/>
      <c r="C15" s="32"/>
      <c r="D15" s="34"/>
    </row>
    <row r="16" spans="1:4" ht="19.5" customHeight="1">
      <c r="A16" s="32"/>
      <c r="B16" s="34"/>
      <c r="C16" s="32" t="s">
        <v>287</v>
      </c>
      <c r="D16" s="34"/>
    </row>
    <row r="17" spans="1:4" ht="19.5" customHeight="1">
      <c r="A17" s="32"/>
      <c r="B17" s="34"/>
      <c r="C17" s="32"/>
      <c r="D17" s="34"/>
    </row>
    <row r="18" spans="1:4" ht="19.5" customHeight="1">
      <c r="A18" s="31" t="s">
        <v>288</v>
      </c>
      <c r="B18" s="34">
        <f>B9+B5</f>
        <v>42.07</v>
      </c>
      <c r="C18" s="31" t="s">
        <v>289</v>
      </c>
      <c r="D18" s="34">
        <f>D16+D5</f>
        <v>42.07</v>
      </c>
    </row>
  </sheetData>
  <sheetProtection/>
  <mergeCells count="4">
    <mergeCell ref="A1:D1"/>
    <mergeCell ref="A2:D2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:R1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2" t="s">
        <v>290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4"/>
    </row>
    <row r="2" spans="1:19" s="1" customFormat="1" ht="24.75" customHeight="1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5"/>
      <c r="R2" s="3" t="s">
        <v>1</v>
      </c>
      <c r="S2" s="25"/>
    </row>
    <row r="3" spans="1:19" ht="24.75" customHeight="1">
      <c r="A3" s="4" t="s">
        <v>292</v>
      </c>
      <c r="B3" s="4" t="s">
        <v>293</v>
      </c>
      <c r="C3" s="5" t="s">
        <v>294</v>
      </c>
      <c r="D3" s="5" t="s">
        <v>295</v>
      </c>
      <c r="E3" s="6" t="s">
        <v>296</v>
      </c>
      <c r="F3" s="7" t="s">
        <v>297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4"/>
    </row>
    <row r="4" spans="1:19" ht="24.75" customHeight="1">
      <c r="A4" s="4"/>
      <c r="B4" s="4"/>
      <c r="C4" s="5"/>
      <c r="D4" s="5"/>
      <c r="E4" s="5"/>
      <c r="F4" s="8" t="s">
        <v>14</v>
      </c>
      <c r="G4" s="9" t="s">
        <v>5</v>
      </c>
      <c r="H4" s="9"/>
      <c r="I4" s="9"/>
      <c r="J4" s="9"/>
      <c r="K4" s="21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12</v>
      </c>
      <c r="R4" s="9" t="s">
        <v>13</v>
      </c>
      <c r="S4" s="24"/>
    </row>
    <row r="5" spans="1:19" ht="48" customHeight="1">
      <c r="A5" s="10"/>
      <c r="B5" s="10"/>
      <c r="C5" s="11"/>
      <c r="D5" s="11"/>
      <c r="E5" s="11"/>
      <c r="F5" s="12"/>
      <c r="G5" s="13" t="s">
        <v>298</v>
      </c>
      <c r="H5" s="13" t="s">
        <v>15</v>
      </c>
      <c r="I5" s="22" t="s">
        <v>16</v>
      </c>
      <c r="J5" s="22" t="s">
        <v>17</v>
      </c>
      <c r="K5" s="13"/>
      <c r="L5" s="13"/>
      <c r="M5" s="13"/>
      <c r="N5" s="13"/>
      <c r="O5" s="13"/>
      <c r="P5" s="13"/>
      <c r="Q5" s="13"/>
      <c r="R5" s="26"/>
      <c r="S5" s="24"/>
    </row>
    <row r="6" spans="1:19" s="1" customFormat="1" ht="24.75" customHeight="1">
      <c r="A6" s="14"/>
      <c r="B6" s="15"/>
      <c r="C6" s="14"/>
      <c r="D6" s="16"/>
      <c r="E6" s="16"/>
      <c r="F6" s="17"/>
      <c r="G6" s="18"/>
      <c r="H6" s="19"/>
      <c r="I6" s="23"/>
      <c r="J6" s="23"/>
      <c r="K6" s="23"/>
      <c r="L6" s="23"/>
      <c r="M6" s="23"/>
      <c r="N6" s="23"/>
      <c r="O6" s="17"/>
      <c r="P6" s="19"/>
      <c r="Q6" s="23"/>
      <c r="R6" s="19"/>
      <c r="S6" s="25"/>
    </row>
    <row r="7" spans="1:18" ht="24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7" ht="24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24.75" customHeight="1">
      <c r="A9" s="20"/>
      <c r="B9" s="20"/>
      <c r="C9" s="20"/>
      <c r="D9" s="20"/>
      <c r="E9" s="20"/>
      <c r="F9" s="20"/>
      <c r="G9" s="20"/>
      <c r="I9" s="20"/>
      <c r="L9" s="20"/>
      <c r="M9" s="20"/>
      <c r="N9" s="20"/>
      <c r="O9" s="20"/>
      <c r="P9" s="20"/>
      <c r="Q9" s="20"/>
    </row>
    <row r="10" spans="1:15" ht="24.75" customHeight="1">
      <c r="A10" s="20"/>
      <c r="B10" s="20"/>
      <c r="C10" s="20"/>
      <c r="G10" s="20"/>
      <c r="L10" s="20"/>
      <c r="M10" s="20"/>
      <c r="N10" s="20"/>
      <c r="O10" s="20"/>
    </row>
    <row r="11" spans="1:13" ht="24.75" customHeight="1">
      <c r="A11" s="20"/>
      <c r="B11" s="20"/>
      <c r="C11" s="20"/>
      <c r="D11" s="20"/>
      <c r="L11" s="20"/>
      <c r="M11" s="20"/>
    </row>
    <row r="12" spans="1:4" ht="24.75" customHeight="1">
      <c r="A12" s="20"/>
      <c r="C12" s="20"/>
      <c r="D12" s="20"/>
    </row>
    <row r="13" ht="12.75" customHeight="1"/>
    <row r="14" ht="12.75" customHeight="1"/>
    <row r="15" ht="12.75" customHeight="1"/>
    <row r="16" ht="9.75" customHeight="1">
      <c r="C16" s="20"/>
    </row>
  </sheetData>
  <sheetProtection/>
  <mergeCells count="17"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9448818897637796" right="0.9448818897637796" top="0.9055118110236221" bottom="0.9055118110236221" header="0.31496062992125984" footer="0.511811023622047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60"/>
      <c r="B1" s="160"/>
      <c r="C1" s="160"/>
      <c r="D1" s="160"/>
      <c r="E1" s="160"/>
      <c r="F1" s="160"/>
      <c r="G1" s="160"/>
      <c r="H1" s="160"/>
      <c r="I1" s="160"/>
      <c r="K1" s="160"/>
      <c r="L1" s="160"/>
      <c r="M1" s="160"/>
      <c r="N1" s="160"/>
      <c r="O1" s="160"/>
      <c r="P1" s="166"/>
      <c r="Q1" s="160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</row>
    <row r="2" spans="1:254" ht="24" customHeight="1">
      <c r="A2" s="123" t="s">
        <v>23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</row>
    <row r="3" spans="1:254" ht="24" customHeight="1">
      <c r="A3" s="161"/>
      <c r="B3" s="160"/>
      <c r="C3" s="160"/>
      <c r="D3" s="160"/>
      <c r="E3" s="160"/>
      <c r="F3" s="160"/>
      <c r="G3" s="160"/>
      <c r="H3" s="160"/>
      <c r="I3" s="160"/>
      <c r="K3" s="160"/>
      <c r="L3" s="160"/>
      <c r="M3" s="160"/>
      <c r="N3" s="160"/>
      <c r="O3" s="160"/>
      <c r="P3" s="166"/>
      <c r="Q3" s="160"/>
      <c r="R3" s="152" t="s">
        <v>1</v>
      </c>
      <c r="S3" s="166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</row>
    <row r="4" spans="1:254" ht="24" customHeight="1">
      <c r="A4" s="131" t="s">
        <v>24</v>
      </c>
      <c r="B4" s="131"/>
      <c r="C4" s="131"/>
      <c r="D4" s="151" t="s">
        <v>2</v>
      </c>
      <c r="E4" s="128" t="s">
        <v>25</v>
      </c>
      <c r="F4" s="162" t="s">
        <v>4</v>
      </c>
      <c r="G4" s="131" t="s">
        <v>5</v>
      </c>
      <c r="H4" s="131"/>
      <c r="I4" s="131"/>
      <c r="J4" s="131"/>
      <c r="K4" s="129" t="s">
        <v>6</v>
      </c>
      <c r="L4" s="132" t="s">
        <v>7</v>
      </c>
      <c r="M4" s="132" t="s">
        <v>8</v>
      </c>
      <c r="N4" s="132" t="s">
        <v>9</v>
      </c>
      <c r="O4" s="131" t="s">
        <v>10</v>
      </c>
      <c r="P4" s="131" t="s">
        <v>11</v>
      </c>
      <c r="Q4" s="131" t="s">
        <v>12</v>
      </c>
      <c r="R4" s="131" t="s">
        <v>13</v>
      </c>
      <c r="S4" s="166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</row>
    <row r="5" spans="1:254" ht="39" customHeight="1">
      <c r="A5" s="132" t="s">
        <v>26</v>
      </c>
      <c r="B5" s="132" t="s">
        <v>27</v>
      </c>
      <c r="C5" s="132" t="s">
        <v>28</v>
      </c>
      <c r="D5" s="151"/>
      <c r="E5" s="128"/>
      <c r="F5" s="163"/>
      <c r="G5" s="164" t="s">
        <v>14</v>
      </c>
      <c r="H5" s="164" t="s">
        <v>15</v>
      </c>
      <c r="I5" s="164" t="s">
        <v>16</v>
      </c>
      <c r="J5" s="167" t="s">
        <v>17</v>
      </c>
      <c r="K5" s="132"/>
      <c r="L5" s="132"/>
      <c r="M5" s="132"/>
      <c r="N5" s="132"/>
      <c r="O5" s="131"/>
      <c r="P5" s="131"/>
      <c r="Q5" s="131"/>
      <c r="R5" s="131"/>
      <c r="S5" s="166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</row>
    <row r="6" spans="1:254" ht="24" customHeight="1">
      <c r="A6" s="133" t="s">
        <v>18</v>
      </c>
      <c r="B6" s="133" t="s">
        <v>18</v>
      </c>
      <c r="C6" s="133" t="s">
        <v>18</v>
      </c>
      <c r="D6" s="133" t="s">
        <v>18</v>
      </c>
      <c r="E6" s="134" t="s">
        <v>18</v>
      </c>
      <c r="F6" s="133">
        <v>1</v>
      </c>
      <c r="G6" s="133">
        <v>2</v>
      </c>
      <c r="H6" s="133">
        <v>3</v>
      </c>
      <c r="I6" s="133">
        <v>4</v>
      </c>
      <c r="J6" s="168">
        <v>5</v>
      </c>
      <c r="K6" s="133">
        <v>6</v>
      </c>
      <c r="L6" s="133">
        <v>7</v>
      </c>
      <c r="M6" s="133">
        <v>8</v>
      </c>
      <c r="N6" s="133">
        <v>9</v>
      </c>
      <c r="O6" s="133">
        <v>10</v>
      </c>
      <c r="P6" s="133">
        <v>11</v>
      </c>
      <c r="Q6" s="133">
        <v>12</v>
      </c>
      <c r="R6" s="132">
        <v>13</v>
      </c>
      <c r="S6" s="166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</row>
    <row r="7" spans="1:254" s="1" customFormat="1" ht="24" customHeight="1">
      <c r="A7" s="135"/>
      <c r="B7" s="135"/>
      <c r="C7" s="14"/>
      <c r="D7" s="165"/>
      <c r="E7" s="136" t="s">
        <v>14</v>
      </c>
      <c r="F7" s="18">
        <v>42.07</v>
      </c>
      <c r="G7" s="19">
        <v>42.07</v>
      </c>
      <c r="H7" s="17">
        <v>42.07</v>
      </c>
      <c r="I7" s="18">
        <v>0</v>
      </c>
      <c r="J7" s="112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9">
        <v>0</v>
      </c>
      <c r="S7" s="169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</row>
    <row r="8" spans="1:254" ht="24" customHeight="1">
      <c r="A8" s="135"/>
      <c r="B8" s="135"/>
      <c r="C8" s="14"/>
      <c r="D8" s="165"/>
      <c r="E8" s="136" t="s">
        <v>19</v>
      </c>
      <c r="F8" s="18">
        <v>42.07</v>
      </c>
      <c r="G8" s="19">
        <v>42.07</v>
      </c>
      <c r="H8" s="17">
        <v>42.07</v>
      </c>
      <c r="I8" s="18">
        <v>0</v>
      </c>
      <c r="J8" s="112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9">
        <v>0</v>
      </c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/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  <c r="FG8" s="166"/>
      <c r="FH8" s="166"/>
      <c r="FI8" s="166"/>
      <c r="FJ8" s="166"/>
      <c r="FK8" s="166"/>
      <c r="FL8" s="166"/>
      <c r="FM8" s="166"/>
      <c r="FN8" s="166"/>
      <c r="FO8" s="166"/>
      <c r="FP8" s="166"/>
      <c r="FQ8" s="166"/>
      <c r="FR8" s="166"/>
      <c r="FS8" s="166"/>
      <c r="FT8" s="166"/>
      <c r="FU8" s="166"/>
      <c r="FV8" s="166"/>
      <c r="FW8" s="166"/>
      <c r="FX8" s="166"/>
      <c r="FY8" s="166"/>
      <c r="FZ8" s="166"/>
      <c r="GA8" s="166"/>
      <c r="GB8" s="166"/>
      <c r="GC8" s="166"/>
      <c r="GD8" s="166"/>
      <c r="GE8" s="166"/>
      <c r="GF8" s="166"/>
      <c r="GG8" s="166"/>
      <c r="GH8" s="166"/>
      <c r="GI8" s="166"/>
      <c r="GJ8" s="166"/>
      <c r="GK8" s="166"/>
      <c r="GL8" s="166"/>
      <c r="GM8" s="166"/>
      <c r="GN8" s="166"/>
      <c r="GO8" s="166"/>
      <c r="GP8" s="166"/>
      <c r="GQ8" s="166"/>
      <c r="GR8" s="166"/>
      <c r="GS8" s="166"/>
      <c r="GT8" s="166"/>
      <c r="GU8" s="166"/>
      <c r="GV8" s="166"/>
      <c r="GW8" s="166"/>
      <c r="GX8" s="166"/>
      <c r="GY8" s="166"/>
      <c r="GZ8" s="166"/>
      <c r="HA8" s="166"/>
      <c r="HB8" s="166"/>
      <c r="HC8" s="166"/>
      <c r="HD8" s="166"/>
      <c r="HE8" s="166"/>
      <c r="HF8" s="166"/>
      <c r="HG8" s="166"/>
      <c r="HH8" s="166"/>
      <c r="HI8" s="166"/>
      <c r="HJ8" s="166"/>
      <c r="HK8" s="166"/>
      <c r="HL8" s="166"/>
      <c r="HM8" s="166"/>
      <c r="HN8" s="166"/>
      <c r="HO8" s="166"/>
      <c r="HP8" s="166"/>
      <c r="HQ8" s="166"/>
      <c r="HR8" s="166"/>
      <c r="HS8" s="166"/>
      <c r="HT8" s="166"/>
      <c r="HU8" s="166"/>
      <c r="HV8" s="166"/>
      <c r="HW8" s="166"/>
      <c r="HX8" s="166"/>
      <c r="HY8" s="166"/>
      <c r="HZ8" s="166"/>
      <c r="IA8" s="166"/>
      <c r="IB8" s="166"/>
      <c r="IC8" s="166"/>
      <c r="ID8" s="166"/>
      <c r="IE8" s="166"/>
      <c r="IF8" s="166"/>
      <c r="IG8" s="166"/>
      <c r="IH8" s="166"/>
      <c r="II8" s="166"/>
      <c r="IJ8" s="166"/>
      <c r="IK8" s="166"/>
      <c r="IL8" s="166"/>
      <c r="IM8" s="166"/>
      <c r="IN8" s="166"/>
      <c r="IO8" s="166"/>
      <c r="IP8" s="166"/>
      <c r="IQ8" s="166"/>
      <c r="IR8" s="166"/>
      <c r="IS8" s="166"/>
      <c r="IT8" s="166"/>
    </row>
    <row r="9" spans="1:254" ht="24" customHeight="1">
      <c r="A9" s="135"/>
      <c r="B9" s="135"/>
      <c r="C9" s="14"/>
      <c r="D9" s="165"/>
      <c r="E9" s="136" t="s">
        <v>20</v>
      </c>
      <c r="F9" s="18">
        <v>42.07</v>
      </c>
      <c r="G9" s="19">
        <v>42.07</v>
      </c>
      <c r="H9" s="17">
        <v>42.07</v>
      </c>
      <c r="I9" s="18">
        <v>0</v>
      </c>
      <c r="J9" s="112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9">
        <v>0</v>
      </c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</row>
    <row r="10" spans="1:254" ht="24" customHeight="1">
      <c r="A10" s="135"/>
      <c r="B10" s="135"/>
      <c r="C10" s="14"/>
      <c r="D10" s="165" t="s">
        <v>21</v>
      </c>
      <c r="E10" s="136" t="s">
        <v>22</v>
      </c>
      <c r="F10" s="18">
        <v>42.07</v>
      </c>
      <c r="G10" s="19">
        <v>42.07</v>
      </c>
      <c r="H10" s="17">
        <v>42.07</v>
      </c>
      <c r="I10" s="18">
        <v>0</v>
      </c>
      <c r="J10" s="112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9">
        <v>0</v>
      </c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</row>
    <row r="11" spans="1:254" ht="24" customHeight="1">
      <c r="A11" s="135" t="s">
        <v>29</v>
      </c>
      <c r="B11" s="135" t="s">
        <v>30</v>
      </c>
      <c r="C11" s="14" t="s">
        <v>31</v>
      </c>
      <c r="D11" s="165" t="s">
        <v>32</v>
      </c>
      <c r="E11" s="136" t="s">
        <v>33</v>
      </c>
      <c r="F11" s="18">
        <v>3.5</v>
      </c>
      <c r="G11" s="19">
        <v>3.5</v>
      </c>
      <c r="H11" s="17">
        <v>3.5</v>
      </c>
      <c r="I11" s="18">
        <v>0</v>
      </c>
      <c r="J11" s="112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v>0</v>
      </c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</row>
    <row r="12" spans="1:254" ht="24" customHeight="1">
      <c r="A12" s="135" t="s">
        <v>29</v>
      </c>
      <c r="B12" s="135" t="s">
        <v>30</v>
      </c>
      <c r="C12" s="14" t="s">
        <v>34</v>
      </c>
      <c r="D12" s="165" t="s">
        <v>32</v>
      </c>
      <c r="E12" s="136" t="s">
        <v>35</v>
      </c>
      <c r="F12" s="18">
        <v>29.81</v>
      </c>
      <c r="G12" s="19">
        <v>29.81</v>
      </c>
      <c r="H12" s="17">
        <v>29.81</v>
      </c>
      <c r="I12" s="18">
        <v>0</v>
      </c>
      <c r="J12" s="112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9">
        <v>0</v>
      </c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6"/>
      <c r="CX12" s="166"/>
      <c r="CY12" s="166"/>
      <c r="CZ12" s="166"/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66"/>
      <c r="GL12" s="166"/>
      <c r="GM12" s="166"/>
      <c r="GN12" s="166"/>
      <c r="GO12" s="166"/>
      <c r="GP12" s="166"/>
      <c r="GQ12" s="166"/>
      <c r="GR12" s="166"/>
      <c r="GS12" s="166"/>
      <c r="GT12" s="166"/>
      <c r="GU12" s="166"/>
      <c r="GV12" s="166"/>
      <c r="GW12" s="166"/>
      <c r="GX12" s="166"/>
      <c r="GY12" s="166"/>
      <c r="GZ12" s="166"/>
      <c r="HA12" s="166"/>
      <c r="HB12" s="166"/>
      <c r="HC12" s="166"/>
      <c r="HD12" s="166"/>
      <c r="HE12" s="166"/>
      <c r="HF12" s="166"/>
      <c r="HG12" s="166"/>
      <c r="HH12" s="166"/>
      <c r="HI12" s="166"/>
      <c r="HJ12" s="166"/>
      <c r="HK12" s="166"/>
      <c r="HL12" s="166"/>
      <c r="HM12" s="166"/>
      <c r="HN12" s="166"/>
      <c r="HO12" s="166"/>
      <c r="HP12" s="166"/>
      <c r="HQ12" s="166"/>
      <c r="HR12" s="166"/>
      <c r="HS12" s="166"/>
      <c r="HT12" s="166"/>
      <c r="HU12" s="166"/>
      <c r="HV12" s="166"/>
      <c r="HW12" s="166"/>
      <c r="HX12" s="166"/>
      <c r="HY12" s="166"/>
      <c r="HZ12" s="166"/>
      <c r="IA12" s="166"/>
      <c r="IB12" s="166"/>
      <c r="IC12" s="166"/>
      <c r="ID12" s="166"/>
      <c r="IE12" s="166"/>
      <c r="IF12" s="166"/>
      <c r="IG12" s="166"/>
      <c r="IH12" s="166"/>
      <c r="II12" s="166"/>
      <c r="IJ12" s="166"/>
      <c r="IK12" s="166"/>
      <c r="IL12" s="166"/>
      <c r="IM12" s="166"/>
      <c r="IN12" s="166"/>
      <c r="IO12" s="166"/>
      <c r="IP12" s="166"/>
      <c r="IQ12" s="166"/>
      <c r="IR12" s="166"/>
      <c r="IS12" s="166"/>
      <c r="IT12" s="166"/>
    </row>
    <row r="13" spans="1:254" ht="24" customHeight="1">
      <c r="A13" s="135" t="s">
        <v>36</v>
      </c>
      <c r="B13" s="135" t="s">
        <v>31</v>
      </c>
      <c r="C13" s="14" t="s">
        <v>37</v>
      </c>
      <c r="D13" s="165" t="s">
        <v>32</v>
      </c>
      <c r="E13" s="136" t="s">
        <v>38</v>
      </c>
      <c r="F13" s="18">
        <v>0.58</v>
      </c>
      <c r="G13" s="19">
        <v>0.58</v>
      </c>
      <c r="H13" s="17">
        <v>0.58</v>
      </c>
      <c r="I13" s="18">
        <v>0</v>
      </c>
      <c r="J13" s="112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9">
        <v>0</v>
      </c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6"/>
      <c r="FV13" s="166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6"/>
      <c r="GM13" s="166"/>
      <c r="GN13" s="166"/>
      <c r="GO13" s="166"/>
      <c r="GP13" s="166"/>
      <c r="GQ13" s="166"/>
      <c r="GR13" s="166"/>
      <c r="GS13" s="166"/>
      <c r="GT13" s="166"/>
      <c r="GU13" s="166"/>
      <c r="GV13" s="166"/>
      <c r="GW13" s="166"/>
      <c r="GX13" s="166"/>
      <c r="GY13" s="166"/>
      <c r="GZ13" s="166"/>
      <c r="HA13" s="166"/>
      <c r="HB13" s="166"/>
      <c r="HC13" s="166"/>
      <c r="HD13" s="166"/>
      <c r="HE13" s="166"/>
      <c r="HF13" s="166"/>
      <c r="HG13" s="166"/>
      <c r="HH13" s="166"/>
      <c r="HI13" s="166"/>
      <c r="HJ13" s="166"/>
      <c r="HK13" s="166"/>
      <c r="HL13" s="166"/>
      <c r="HM13" s="166"/>
      <c r="HN13" s="166"/>
      <c r="HO13" s="166"/>
      <c r="HP13" s="166"/>
      <c r="HQ13" s="166"/>
      <c r="HR13" s="166"/>
      <c r="HS13" s="166"/>
      <c r="HT13" s="166"/>
      <c r="HU13" s="166"/>
      <c r="HV13" s="166"/>
      <c r="HW13" s="166"/>
      <c r="HX13" s="166"/>
      <c r="HY13" s="166"/>
      <c r="HZ13" s="166"/>
      <c r="IA13" s="166"/>
      <c r="IB13" s="166"/>
      <c r="IC13" s="166"/>
      <c r="ID13" s="166"/>
      <c r="IE13" s="166"/>
      <c r="IF13" s="166"/>
      <c r="IG13" s="166"/>
      <c r="IH13" s="166"/>
      <c r="II13" s="166"/>
      <c r="IJ13" s="166"/>
      <c r="IK13" s="166"/>
      <c r="IL13" s="166"/>
      <c r="IM13" s="166"/>
      <c r="IN13" s="166"/>
      <c r="IO13" s="166"/>
      <c r="IP13" s="166"/>
      <c r="IQ13" s="166"/>
      <c r="IR13" s="166"/>
      <c r="IS13" s="166"/>
      <c r="IT13" s="166"/>
    </row>
    <row r="14" spans="1:254" ht="24" customHeight="1">
      <c r="A14" s="135" t="s">
        <v>36</v>
      </c>
      <c r="B14" s="135" t="s">
        <v>31</v>
      </c>
      <c r="C14" s="14" t="s">
        <v>31</v>
      </c>
      <c r="D14" s="165" t="s">
        <v>32</v>
      </c>
      <c r="E14" s="136" t="s">
        <v>39</v>
      </c>
      <c r="F14" s="18">
        <v>3.05</v>
      </c>
      <c r="G14" s="19">
        <v>3.05</v>
      </c>
      <c r="H14" s="17">
        <v>3.05</v>
      </c>
      <c r="I14" s="18">
        <v>0</v>
      </c>
      <c r="J14" s="112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9">
        <v>0</v>
      </c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6"/>
      <c r="FV14" s="166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6"/>
      <c r="GM14" s="166"/>
      <c r="GN14" s="166"/>
      <c r="GO14" s="166"/>
      <c r="GP14" s="166"/>
      <c r="GQ14" s="166"/>
      <c r="GR14" s="166"/>
      <c r="GS14" s="166"/>
      <c r="GT14" s="166"/>
      <c r="GU14" s="166"/>
      <c r="GV14" s="166"/>
      <c r="GW14" s="166"/>
      <c r="GX14" s="166"/>
      <c r="GY14" s="166"/>
      <c r="GZ14" s="166"/>
      <c r="HA14" s="166"/>
      <c r="HB14" s="166"/>
      <c r="HC14" s="166"/>
      <c r="HD14" s="166"/>
      <c r="HE14" s="166"/>
      <c r="HF14" s="166"/>
      <c r="HG14" s="166"/>
      <c r="HH14" s="166"/>
      <c r="HI14" s="166"/>
      <c r="HJ14" s="166"/>
      <c r="HK14" s="166"/>
      <c r="HL14" s="166"/>
      <c r="HM14" s="166"/>
      <c r="HN14" s="166"/>
      <c r="HO14" s="166"/>
      <c r="HP14" s="166"/>
      <c r="HQ14" s="166"/>
      <c r="HR14" s="166"/>
      <c r="HS14" s="166"/>
      <c r="HT14" s="166"/>
      <c r="HU14" s="166"/>
      <c r="HV14" s="166"/>
      <c r="HW14" s="166"/>
      <c r="HX14" s="166"/>
      <c r="HY14" s="166"/>
      <c r="HZ14" s="166"/>
      <c r="IA14" s="166"/>
      <c r="IB14" s="166"/>
      <c r="IC14" s="166"/>
      <c r="ID14" s="166"/>
      <c r="IE14" s="166"/>
      <c r="IF14" s="166"/>
      <c r="IG14" s="166"/>
      <c r="IH14" s="166"/>
      <c r="II14" s="166"/>
      <c r="IJ14" s="166"/>
      <c r="IK14" s="166"/>
      <c r="IL14" s="166"/>
      <c r="IM14" s="166"/>
      <c r="IN14" s="166"/>
      <c r="IO14" s="166"/>
      <c r="IP14" s="166"/>
      <c r="IQ14" s="166"/>
      <c r="IR14" s="166"/>
      <c r="IS14" s="166"/>
      <c r="IT14" s="166"/>
    </row>
    <row r="15" spans="1:18" ht="24" customHeight="1">
      <c r="A15" s="135" t="s">
        <v>40</v>
      </c>
      <c r="B15" s="135" t="s">
        <v>41</v>
      </c>
      <c r="C15" s="14" t="s">
        <v>37</v>
      </c>
      <c r="D15" s="165" t="s">
        <v>32</v>
      </c>
      <c r="E15" s="136" t="s">
        <v>42</v>
      </c>
      <c r="F15" s="18">
        <v>2.88</v>
      </c>
      <c r="G15" s="19">
        <v>2.88</v>
      </c>
      <c r="H15" s="17">
        <v>2.88</v>
      </c>
      <c r="I15" s="18">
        <v>0</v>
      </c>
      <c r="J15" s="112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9">
        <v>0</v>
      </c>
    </row>
    <row r="16" spans="1:18" ht="24" customHeight="1">
      <c r="A16" s="135" t="s">
        <v>40</v>
      </c>
      <c r="B16" s="135" t="s">
        <v>41</v>
      </c>
      <c r="C16" s="14" t="s">
        <v>43</v>
      </c>
      <c r="D16" s="165" t="s">
        <v>32</v>
      </c>
      <c r="E16" s="136" t="s">
        <v>44</v>
      </c>
      <c r="F16" s="18">
        <v>0.14</v>
      </c>
      <c r="G16" s="19">
        <v>0.14</v>
      </c>
      <c r="H16" s="17">
        <v>0.14</v>
      </c>
      <c r="I16" s="18">
        <v>0</v>
      </c>
      <c r="J16" s="112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9">
        <v>0</v>
      </c>
    </row>
    <row r="17" spans="1:18" ht="24" customHeight="1">
      <c r="A17" s="135" t="s">
        <v>45</v>
      </c>
      <c r="B17" s="135" t="s">
        <v>37</v>
      </c>
      <c r="C17" s="14" t="s">
        <v>30</v>
      </c>
      <c r="D17" s="165" t="s">
        <v>32</v>
      </c>
      <c r="E17" s="136" t="s">
        <v>46</v>
      </c>
      <c r="F17" s="18">
        <v>2.11</v>
      </c>
      <c r="G17" s="19">
        <v>2.11</v>
      </c>
      <c r="H17" s="17">
        <v>2.11</v>
      </c>
      <c r="I17" s="18">
        <v>0</v>
      </c>
      <c r="J17" s="112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9">
        <v>0</v>
      </c>
    </row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4"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5905511811023622" right="0.3937007874015747" top="0.4724409636550062" bottom="0.4724409636550062" header="0.5118110048489307" footer="0.236220481827503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6"/>
      <c r="R1" s="37"/>
      <c r="S1" s="146"/>
      <c r="T1" s="146"/>
      <c r="U1" s="146"/>
      <c r="V1" s="147"/>
      <c r="W1" s="147"/>
      <c r="Y1" s="146"/>
    </row>
    <row r="2" spans="1:25" ht="23.25" customHeight="1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Y2" s="146"/>
    </row>
    <row r="3" spans="1:25" ht="23.25" customHeight="1">
      <c r="A3" s="124"/>
      <c r="B3" s="125"/>
      <c r="C3" s="12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48"/>
      <c r="R3" s="37"/>
      <c r="S3" s="148"/>
      <c r="T3" s="148"/>
      <c r="U3" s="148"/>
      <c r="V3" s="149" t="s">
        <v>1</v>
      </c>
      <c r="W3" s="149"/>
      <c r="X3" s="148"/>
      <c r="Y3" s="148"/>
    </row>
    <row r="4" spans="1:25" ht="23.25" customHeight="1">
      <c r="A4" s="127" t="s">
        <v>24</v>
      </c>
      <c r="B4" s="127"/>
      <c r="C4" s="127"/>
      <c r="D4" s="128" t="s">
        <v>48</v>
      </c>
      <c r="E4" s="129" t="s">
        <v>49</v>
      </c>
      <c r="F4" s="130" t="s">
        <v>50</v>
      </c>
      <c r="G4" s="130"/>
      <c r="H4" s="130"/>
      <c r="I4" s="130"/>
      <c r="J4" s="127" t="s">
        <v>51</v>
      </c>
      <c r="K4" s="127"/>
      <c r="L4" s="127"/>
      <c r="M4" s="127"/>
      <c r="N4" s="127"/>
      <c r="O4" s="127"/>
      <c r="P4" s="127"/>
      <c r="Q4" s="127"/>
      <c r="R4" s="150"/>
      <c r="S4" s="151" t="s">
        <v>52</v>
      </c>
      <c r="T4" s="151" t="s">
        <v>53</v>
      </c>
      <c r="U4" s="151" t="s">
        <v>54</v>
      </c>
      <c r="V4" s="131" t="s">
        <v>55</v>
      </c>
      <c r="W4" s="131" t="s">
        <v>56</v>
      </c>
      <c r="X4" s="152"/>
      <c r="Y4" s="148"/>
    </row>
    <row r="5" spans="1:25" ht="23.25" customHeight="1">
      <c r="A5" s="131" t="s">
        <v>26</v>
      </c>
      <c r="B5" s="131" t="s">
        <v>27</v>
      </c>
      <c r="C5" s="131" t="s">
        <v>28</v>
      </c>
      <c r="D5" s="128"/>
      <c r="E5" s="129"/>
      <c r="F5" s="131" t="s">
        <v>14</v>
      </c>
      <c r="G5" s="132" t="s">
        <v>57</v>
      </c>
      <c r="H5" s="132" t="s">
        <v>58</v>
      </c>
      <c r="I5" s="132" t="s">
        <v>59</v>
      </c>
      <c r="J5" s="131" t="s">
        <v>14</v>
      </c>
      <c r="K5" s="132" t="s">
        <v>60</v>
      </c>
      <c r="L5" s="132" t="s">
        <v>61</v>
      </c>
      <c r="M5" s="132" t="s">
        <v>62</v>
      </c>
      <c r="N5" s="132" t="s">
        <v>63</v>
      </c>
      <c r="O5" s="132" t="s">
        <v>64</v>
      </c>
      <c r="P5" s="132" t="s">
        <v>65</v>
      </c>
      <c r="Q5" s="132" t="s">
        <v>66</v>
      </c>
      <c r="R5" s="153" t="s">
        <v>67</v>
      </c>
      <c r="S5" s="151"/>
      <c r="T5" s="151"/>
      <c r="U5" s="151"/>
      <c r="V5" s="131"/>
      <c r="W5" s="131"/>
      <c r="X5" s="152"/>
      <c r="Y5" s="148"/>
    </row>
    <row r="6" spans="1:25" ht="31.5" customHeight="1">
      <c r="A6" s="131"/>
      <c r="B6" s="131"/>
      <c r="C6" s="131"/>
      <c r="D6" s="128"/>
      <c r="E6" s="129"/>
      <c r="F6" s="131"/>
      <c r="G6" s="132"/>
      <c r="H6" s="132"/>
      <c r="I6" s="132"/>
      <c r="J6" s="131"/>
      <c r="K6" s="132"/>
      <c r="L6" s="132"/>
      <c r="M6" s="132"/>
      <c r="N6" s="132"/>
      <c r="O6" s="132"/>
      <c r="P6" s="132"/>
      <c r="Q6" s="132"/>
      <c r="R6" s="153"/>
      <c r="S6" s="151"/>
      <c r="T6" s="151"/>
      <c r="U6" s="151"/>
      <c r="V6" s="131"/>
      <c r="W6" s="131"/>
      <c r="Y6" s="146"/>
    </row>
    <row r="7" spans="1:25" ht="23.25" customHeight="1">
      <c r="A7" s="133" t="s">
        <v>18</v>
      </c>
      <c r="B7" s="133" t="s">
        <v>18</v>
      </c>
      <c r="C7" s="133" t="s">
        <v>18</v>
      </c>
      <c r="D7" s="134" t="s">
        <v>18</v>
      </c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7</v>
      </c>
      <c r="K7" s="133">
        <v>8</v>
      </c>
      <c r="L7" s="133">
        <v>9</v>
      </c>
      <c r="M7" s="133">
        <v>10</v>
      </c>
      <c r="N7" s="133">
        <v>11</v>
      </c>
      <c r="O7" s="133">
        <v>12</v>
      </c>
      <c r="P7" s="133">
        <v>13</v>
      </c>
      <c r="Q7" s="133">
        <v>14</v>
      </c>
      <c r="R7" s="133">
        <v>15</v>
      </c>
      <c r="S7" s="10">
        <v>16</v>
      </c>
      <c r="T7" s="133">
        <v>17</v>
      </c>
      <c r="U7" s="133">
        <v>18</v>
      </c>
      <c r="V7" s="133">
        <v>19</v>
      </c>
      <c r="W7" s="133">
        <v>20</v>
      </c>
      <c r="Y7" s="146"/>
    </row>
    <row r="8" spans="1:25" s="1" customFormat="1" ht="23.25" customHeight="1">
      <c r="A8" s="135"/>
      <c r="B8" s="135"/>
      <c r="C8" s="135"/>
      <c r="D8" s="136" t="s">
        <v>14</v>
      </c>
      <c r="E8" s="19">
        <v>42.07</v>
      </c>
      <c r="F8" s="19">
        <v>29.72</v>
      </c>
      <c r="G8" s="19">
        <v>26.82</v>
      </c>
      <c r="H8" s="19">
        <v>2.32</v>
      </c>
      <c r="I8" s="19">
        <v>0.58</v>
      </c>
      <c r="J8" s="18">
        <v>12.35</v>
      </c>
      <c r="K8" s="19">
        <v>12.35</v>
      </c>
      <c r="L8" s="23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9">
        <v>0</v>
      </c>
      <c r="Y8" s="155"/>
    </row>
    <row r="9" spans="1:25" ht="22.5" customHeight="1">
      <c r="A9" s="135" t="s">
        <v>29</v>
      </c>
      <c r="B9" s="135"/>
      <c r="C9" s="135"/>
      <c r="D9" s="136" t="s">
        <v>68</v>
      </c>
      <c r="E9" s="19">
        <v>33.31</v>
      </c>
      <c r="F9" s="19">
        <v>20.96</v>
      </c>
      <c r="G9" s="19">
        <v>18.64</v>
      </c>
      <c r="H9" s="19">
        <v>2.32</v>
      </c>
      <c r="I9" s="19">
        <v>0</v>
      </c>
      <c r="J9" s="18">
        <v>12.35</v>
      </c>
      <c r="K9" s="19">
        <v>12.35</v>
      </c>
      <c r="L9" s="23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9">
        <v>0</v>
      </c>
      <c r="X9" s="20"/>
      <c r="Y9" s="145"/>
    </row>
    <row r="10" spans="1:25" ht="22.5" customHeight="1">
      <c r="A10" s="135" t="s">
        <v>69</v>
      </c>
      <c r="B10" s="135" t="s">
        <v>30</v>
      </c>
      <c r="C10" s="135"/>
      <c r="D10" s="136" t="s">
        <v>70</v>
      </c>
      <c r="E10" s="19">
        <v>33.31</v>
      </c>
      <c r="F10" s="19">
        <v>20.96</v>
      </c>
      <c r="G10" s="19">
        <v>18.64</v>
      </c>
      <c r="H10" s="19">
        <v>2.32</v>
      </c>
      <c r="I10" s="19">
        <v>0</v>
      </c>
      <c r="J10" s="18">
        <v>12.35</v>
      </c>
      <c r="K10" s="19">
        <v>12.35</v>
      </c>
      <c r="L10" s="23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9">
        <v>0</v>
      </c>
      <c r="X10" s="20"/>
      <c r="Y10" s="146"/>
    </row>
    <row r="11" spans="1:25" ht="22.5" customHeight="1">
      <c r="A11" s="135" t="s">
        <v>71</v>
      </c>
      <c r="B11" s="135" t="s">
        <v>72</v>
      </c>
      <c r="C11" s="135" t="s">
        <v>31</v>
      </c>
      <c r="D11" s="136" t="s">
        <v>73</v>
      </c>
      <c r="E11" s="19">
        <v>3.5</v>
      </c>
      <c r="F11" s="19">
        <v>0</v>
      </c>
      <c r="G11" s="19">
        <v>0</v>
      </c>
      <c r="H11" s="19">
        <v>0</v>
      </c>
      <c r="I11" s="19">
        <v>0</v>
      </c>
      <c r="J11" s="18">
        <v>3.5</v>
      </c>
      <c r="K11" s="19">
        <v>3.5</v>
      </c>
      <c r="L11" s="23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9">
        <v>0</v>
      </c>
      <c r="Y11" s="146"/>
    </row>
    <row r="12" spans="1:25" ht="22.5" customHeight="1">
      <c r="A12" s="135" t="s">
        <v>74</v>
      </c>
      <c r="B12" s="135" t="s">
        <v>75</v>
      </c>
      <c r="C12" s="135" t="s">
        <v>76</v>
      </c>
      <c r="D12" s="136" t="s">
        <v>33</v>
      </c>
      <c r="E12" s="19">
        <v>3.5</v>
      </c>
      <c r="F12" s="19">
        <v>0</v>
      </c>
      <c r="G12" s="19">
        <v>0</v>
      </c>
      <c r="H12" s="19">
        <v>0</v>
      </c>
      <c r="I12" s="19">
        <v>0</v>
      </c>
      <c r="J12" s="18">
        <v>3.5</v>
      </c>
      <c r="K12" s="19">
        <v>3.5</v>
      </c>
      <c r="L12" s="23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9">
        <v>0</v>
      </c>
      <c r="Y12" s="146"/>
    </row>
    <row r="13" spans="1:25" ht="22.5" customHeight="1">
      <c r="A13" s="135" t="s">
        <v>71</v>
      </c>
      <c r="B13" s="135" t="s">
        <v>72</v>
      </c>
      <c r="C13" s="135" t="s">
        <v>34</v>
      </c>
      <c r="D13" s="136" t="s">
        <v>77</v>
      </c>
      <c r="E13" s="19">
        <v>29.81</v>
      </c>
      <c r="F13" s="19">
        <v>20.96</v>
      </c>
      <c r="G13" s="19">
        <v>18.64</v>
      </c>
      <c r="H13" s="19">
        <v>2.32</v>
      </c>
      <c r="I13" s="19">
        <v>0</v>
      </c>
      <c r="J13" s="18">
        <v>8.85</v>
      </c>
      <c r="K13" s="19">
        <v>8.85</v>
      </c>
      <c r="L13" s="23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9">
        <v>0</v>
      </c>
      <c r="Y13" s="146"/>
    </row>
    <row r="14" spans="1:25" ht="22.5" customHeight="1">
      <c r="A14" s="135" t="s">
        <v>74</v>
      </c>
      <c r="B14" s="135" t="s">
        <v>75</v>
      </c>
      <c r="C14" s="135" t="s">
        <v>78</v>
      </c>
      <c r="D14" s="136" t="s">
        <v>35</v>
      </c>
      <c r="E14" s="19">
        <v>29.81</v>
      </c>
      <c r="F14" s="19">
        <v>20.96</v>
      </c>
      <c r="G14" s="19">
        <v>18.64</v>
      </c>
      <c r="H14" s="19">
        <v>2.32</v>
      </c>
      <c r="I14" s="19">
        <v>0</v>
      </c>
      <c r="J14" s="18">
        <v>8.85</v>
      </c>
      <c r="K14" s="19">
        <v>8.85</v>
      </c>
      <c r="L14" s="23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9">
        <v>0</v>
      </c>
      <c r="Y14" s="146"/>
    </row>
    <row r="15" spans="1:25" ht="22.5" customHeight="1">
      <c r="A15" s="135" t="s">
        <v>36</v>
      </c>
      <c r="B15" s="135"/>
      <c r="C15" s="135"/>
      <c r="D15" s="136" t="s">
        <v>79</v>
      </c>
      <c r="E15" s="19">
        <v>3.63</v>
      </c>
      <c r="F15" s="19">
        <v>3.63</v>
      </c>
      <c r="G15" s="19">
        <v>3.05</v>
      </c>
      <c r="H15" s="19">
        <v>0</v>
      </c>
      <c r="I15" s="19">
        <v>0.58</v>
      </c>
      <c r="J15" s="18">
        <v>0</v>
      </c>
      <c r="K15" s="19">
        <v>0</v>
      </c>
      <c r="L15" s="23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9">
        <v>0</v>
      </c>
      <c r="Y15" s="146"/>
    </row>
    <row r="16" spans="1:25" ht="22.5" customHeight="1">
      <c r="A16" s="135" t="s">
        <v>80</v>
      </c>
      <c r="B16" s="135" t="s">
        <v>31</v>
      </c>
      <c r="C16" s="135"/>
      <c r="D16" s="136" t="s">
        <v>81</v>
      </c>
      <c r="E16" s="19">
        <v>3.63</v>
      </c>
      <c r="F16" s="19">
        <v>3.63</v>
      </c>
      <c r="G16" s="19">
        <v>3.05</v>
      </c>
      <c r="H16" s="19">
        <v>0</v>
      </c>
      <c r="I16" s="19">
        <v>0.58</v>
      </c>
      <c r="J16" s="18">
        <v>0</v>
      </c>
      <c r="K16" s="19">
        <v>0</v>
      </c>
      <c r="L16" s="23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9">
        <v>0</v>
      </c>
      <c r="Y16" s="146"/>
    </row>
    <row r="17" spans="1:25" ht="22.5" customHeight="1">
      <c r="A17" s="135" t="s">
        <v>82</v>
      </c>
      <c r="B17" s="135" t="s">
        <v>76</v>
      </c>
      <c r="C17" s="135" t="s">
        <v>37</v>
      </c>
      <c r="D17" s="136" t="s">
        <v>83</v>
      </c>
      <c r="E17" s="19">
        <v>0.58</v>
      </c>
      <c r="F17" s="19">
        <v>0.58</v>
      </c>
      <c r="G17" s="19">
        <v>0</v>
      </c>
      <c r="H17" s="19">
        <v>0</v>
      </c>
      <c r="I17" s="19">
        <v>0.58</v>
      </c>
      <c r="J17" s="18">
        <v>0</v>
      </c>
      <c r="K17" s="19">
        <v>0</v>
      </c>
      <c r="L17" s="23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9">
        <v>0</v>
      </c>
      <c r="Y17" s="146"/>
    </row>
    <row r="18" spans="1:25" ht="22.5" customHeight="1">
      <c r="A18" s="135" t="s">
        <v>84</v>
      </c>
      <c r="B18" s="135" t="s">
        <v>85</v>
      </c>
      <c r="C18" s="135" t="s">
        <v>86</v>
      </c>
      <c r="D18" s="136" t="s">
        <v>38</v>
      </c>
      <c r="E18" s="19">
        <v>0.58</v>
      </c>
      <c r="F18" s="19">
        <v>0.58</v>
      </c>
      <c r="G18" s="19">
        <v>0</v>
      </c>
      <c r="H18" s="19">
        <v>0</v>
      </c>
      <c r="I18" s="19">
        <v>0.58</v>
      </c>
      <c r="J18" s="18">
        <v>0</v>
      </c>
      <c r="K18" s="19">
        <v>0</v>
      </c>
      <c r="L18" s="23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9">
        <v>0</v>
      </c>
      <c r="Y18" s="146"/>
    </row>
    <row r="19" spans="1:23" ht="22.5" customHeight="1">
      <c r="A19" s="135" t="s">
        <v>82</v>
      </c>
      <c r="B19" s="135" t="s">
        <v>76</v>
      </c>
      <c r="C19" s="135" t="s">
        <v>31</v>
      </c>
      <c r="D19" s="136" t="s">
        <v>87</v>
      </c>
      <c r="E19" s="19">
        <v>3.05</v>
      </c>
      <c r="F19" s="19">
        <v>3.05</v>
      </c>
      <c r="G19" s="19">
        <v>3.05</v>
      </c>
      <c r="H19" s="19">
        <v>0</v>
      </c>
      <c r="I19" s="19">
        <v>0</v>
      </c>
      <c r="J19" s="18">
        <v>0</v>
      </c>
      <c r="K19" s="19">
        <v>0</v>
      </c>
      <c r="L19" s="23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9">
        <v>0</v>
      </c>
    </row>
    <row r="20" spans="1:23" ht="22.5" customHeight="1">
      <c r="A20" s="135" t="s">
        <v>84</v>
      </c>
      <c r="B20" s="135" t="s">
        <v>85</v>
      </c>
      <c r="C20" s="135" t="s">
        <v>76</v>
      </c>
      <c r="D20" s="136" t="s">
        <v>39</v>
      </c>
      <c r="E20" s="19">
        <v>3.05</v>
      </c>
      <c r="F20" s="19">
        <v>3.05</v>
      </c>
      <c r="G20" s="19">
        <v>3.05</v>
      </c>
      <c r="H20" s="19">
        <v>0</v>
      </c>
      <c r="I20" s="19">
        <v>0</v>
      </c>
      <c r="J20" s="18">
        <v>0</v>
      </c>
      <c r="K20" s="19">
        <v>0</v>
      </c>
      <c r="L20" s="23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9">
        <v>0</v>
      </c>
    </row>
    <row r="21" spans="1:23" ht="22.5" customHeight="1">
      <c r="A21" s="135" t="s">
        <v>40</v>
      </c>
      <c r="B21" s="135"/>
      <c r="C21" s="135"/>
      <c r="D21" s="136" t="s">
        <v>88</v>
      </c>
      <c r="E21" s="19">
        <v>3.02</v>
      </c>
      <c r="F21" s="19">
        <v>3.02</v>
      </c>
      <c r="G21" s="19">
        <v>3.02</v>
      </c>
      <c r="H21" s="19">
        <v>0</v>
      </c>
      <c r="I21" s="19">
        <v>0</v>
      </c>
      <c r="J21" s="18">
        <v>0</v>
      </c>
      <c r="K21" s="19">
        <v>0</v>
      </c>
      <c r="L21" s="23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9">
        <v>0</v>
      </c>
    </row>
    <row r="22" spans="1:23" ht="22.5" customHeight="1">
      <c r="A22" s="135" t="s">
        <v>89</v>
      </c>
      <c r="B22" s="135" t="s">
        <v>41</v>
      </c>
      <c r="C22" s="135"/>
      <c r="D22" s="136" t="s">
        <v>90</v>
      </c>
      <c r="E22" s="19">
        <v>3.02</v>
      </c>
      <c r="F22" s="19">
        <v>3.02</v>
      </c>
      <c r="G22" s="19">
        <v>3.02</v>
      </c>
      <c r="H22" s="19">
        <v>0</v>
      </c>
      <c r="I22" s="19">
        <v>0</v>
      </c>
      <c r="J22" s="18">
        <v>0</v>
      </c>
      <c r="K22" s="19">
        <v>0</v>
      </c>
      <c r="L22" s="23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9">
        <v>0</v>
      </c>
    </row>
    <row r="23" spans="1:23" ht="22.5" customHeight="1">
      <c r="A23" s="135" t="s">
        <v>91</v>
      </c>
      <c r="B23" s="135" t="s">
        <v>92</v>
      </c>
      <c r="C23" s="135" t="s">
        <v>37</v>
      </c>
      <c r="D23" s="136" t="s">
        <v>93</v>
      </c>
      <c r="E23" s="19">
        <v>2.88</v>
      </c>
      <c r="F23" s="19">
        <v>2.88</v>
      </c>
      <c r="G23" s="19">
        <v>2.88</v>
      </c>
      <c r="H23" s="19">
        <v>0</v>
      </c>
      <c r="I23" s="19">
        <v>0</v>
      </c>
      <c r="J23" s="18">
        <v>0</v>
      </c>
      <c r="K23" s="19">
        <v>0</v>
      </c>
      <c r="L23" s="23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9">
        <v>0</v>
      </c>
    </row>
    <row r="24" spans="1:23" ht="22.5" customHeight="1">
      <c r="A24" s="135" t="s">
        <v>94</v>
      </c>
      <c r="B24" s="135" t="s">
        <v>95</v>
      </c>
      <c r="C24" s="135" t="s">
        <v>86</v>
      </c>
      <c r="D24" s="136" t="s">
        <v>42</v>
      </c>
      <c r="E24" s="19">
        <v>2.88</v>
      </c>
      <c r="F24" s="19">
        <v>2.88</v>
      </c>
      <c r="G24" s="19">
        <v>2.88</v>
      </c>
      <c r="H24" s="19">
        <v>0</v>
      </c>
      <c r="I24" s="19">
        <v>0</v>
      </c>
      <c r="J24" s="18">
        <v>0</v>
      </c>
      <c r="K24" s="19">
        <v>0</v>
      </c>
      <c r="L24" s="23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9">
        <v>0</v>
      </c>
    </row>
    <row r="25" spans="1:23" ht="22.5" customHeight="1">
      <c r="A25" s="135" t="s">
        <v>91</v>
      </c>
      <c r="B25" s="135" t="s">
        <v>92</v>
      </c>
      <c r="C25" s="135" t="s">
        <v>43</v>
      </c>
      <c r="D25" s="136" t="s">
        <v>96</v>
      </c>
      <c r="E25" s="19">
        <v>0.14</v>
      </c>
      <c r="F25" s="19">
        <v>0.14</v>
      </c>
      <c r="G25" s="19">
        <v>0.14</v>
      </c>
      <c r="H25" s="19">
        <v>0</v>
      </c>
      <c r="I25" s="19">
        <v>0</v>
      </c>
      <c r="J25" s="18">
        <v>0</v>
      </c>
      <c r="K25" s="19">
        <v>0</v>
      </c>
      <c r="L25" s="23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9">
        <v>0</v>
      </c>
    </row>
    <row r="26" spans="1:23" ht="22.5" customHeight="1">
      <c r="A26" s="135" t="s">
        <v>94</v>
      </c>
      <c r="B26" s="135" t="s">
        <v>95</v>
      </c>
      <c r="C26" s="135" t="s">
        <v>97</v>
      </c>
      <c r="D26" s="136" t="s">
        <v>44</v>
      </c>
      <c r="E26" s="19">
        <v>0.14</v>
      </c>
      <c r="F26" s="19">
        <v>0.14</v>
      </c>
      <c r="G26" s="19">
        <v>0.14</v>
      </c>
      <c r="H26" s="19">
        <v>0</v>
      </c>
      <c r="I26" s="19">
        <v>0</v>
      </c>
      <c r="J26" s="18">
        <v>0</v>
      </c>
      <c r="K26" s="19">
        <v>0</v>
      </c>
      <c r="L26" s="23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9">
        <v>0</v>
      </c>
    </row>
    <row r="27" spans="1:23" ht="22.5" customHeight="1">
      <c r="A27" s="135" t="s">
        <v>45</v>
      </c>
      <c r="B27" s="135"/>
      <c r="C27" s="135"/>
      <c r="D27" s="136" t="s">
        <v>98</v>
      </c>
      <c r="E27" s="19">
        <v>2.11</v>
      </c>
      <c r="F27" s="19">
        <v>2.11</v>
      </c>
      <c r="G27" s="19">
        <v>2.11</v>
      </c>
      <c r="H27" s="19">
        <v>0</v>
      </c>
      <c r="I27" s="19">
        <v>0</v>
      </c>
      <c r="J27" s="18">
        <v>0</v>
      </c>
      <c r="K27" s="19">
        <v>0</v>
      </c>
      <c r="L27" s="23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9">
        <v>0</v>
      </c>
    </row>
    <row r="28" spans="1:23" ht="22.5" customHeight="1">
      <c r="A28" s="135" t="s">
        <v>99</v>
      </c>
      <c r="B28" s="135" t="s">
        <v>37</v>
      </c>
      <c r="C28" s="135"/>
      <c r="D28" s="136" t="s">
        <v>100</v>
      </c>
      <c r="E28" s="19">
        <v>2.11</v>
      </c>
      <c r="F28" s="19">
        <v>2.11</v>
      </c>
      <c r="G28" s="19">
        <v>2.11</v>
      </c>
      <c r="H28" s="19">
        <v>0</v>
      </c>
      <c r="I28" s="19">
        <v>0</v>
      </c>
      <c r="J28" s="18">
        <v>0</v>
      </c>
      <c r="K28" s="19">
        <v>0</v>
      </c>
      <c r="L28" s="23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9">
        <v>0</v>
      </c>
    </row>
    <row r="29" spans="1:23" ht="22.5" customHeight="1">
      <c r="A29" s="135" t="s">
        <v>101</v>
      </c>
      <c r="B29" s="135" t="s">
        <v>86</v>
      </c>
      <c r="C29" s="135" t="s">
        <v>30</v>
      </c>
      <c r="D29" s="136" t="s">
        <v>102</v>
      </c>
      <c r="E29" s="19">
        <v>2.11</v>
      </c>
      <c r="F29" s="19">
        <v>2.11</v>
      </c>
      <c r="G29" s="19">
        <v>2.11</v>
      </c>
      <c r="H29" s="19">
        <v>0</v>
      </c>
      <c r="I29" s="19">
        <v>0</v>
      </c>
      <c r="J29" s="18">
        <v>0</v>
      </c>
      <c r="K29" s="19">
        <v>0</v>
      </c>
      <c r="L29" s="23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9">
        <v>0</v>
      </c>
    </row>
    <row r="30" spans="1:23" ht="22.5" customHeight="1">
      <c r="A30" s="135" t="s">
        <v>103</v>
      </c>
      <c r="B30" s="135" t="s">
        <v>104</v>
      </c>
      <c r="C30" s="135" t="s">
        <v>72</v>
      </c>
      <c r="D30" s="136" t="s">
        <v>46</v>
      </c>
      <c r="E30" s="19">
        <v>2.11</v>
      </c>
      <c r="F30" s="19">
        <v>2.11</v>
      </c>
      <c r="G30" s="19">
        <v>2.11</v>
      </c>
      <c r="H30" s="19">
        <v>0</v>
      </c>
      <c r="I30" s="19">
        <v>0</v>
      </c>
      <c r="J30" s="18">
        <v>0</v>
      </c>
      <c r="K30" s="19">
        <v>0</v>
      </c>
      <c r="L30" s="23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9">
        <v>0</v>
      </c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R1" s="37"/>
      <c r="S1" s="146"/>
      <c r="V1" s="147"/>
      <c r="W1" s="147"/>
    </row>
    <row r="2" spans="1:23" ht="23.25" customHeight="1">
      <c r="A2" s="123" t="s">
        <v>105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2:23" ht="23.25" customHeight="1">
      <c r="B3" s="125"/>
      <c r="C3" s="12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R3" s="37"/>
      <c r="S3" s="148"/>
      <c r="V3" s="149" t="s">
        <v>1</v>
      </c>
      <c r="W3" s="149"/>
    </row>
    <row r="4" spans="1:23" ht="23.25" customHeight="1">
      <c r="A4" s="127" t="s">
        <v>24</v>
      </c>
      <c r="B4" s="127"/>
      <c r="C4" s="127"/>
      <c r="D4" s="131" t="s">
        <v>106</v>
      </c>
      <c r="E4" s="132" t="s">
        <v>49</v>
      </c>
      <c r="F4" s="130" t="s">
        <v>50</v>
      </c>
      <c r="G4" s="130"/>
      <c r="H4" s="130"/>
      <c r="I4" s="130"/>
      <c r="J4" s="127" t="s">
        <v>51</v>
      </c>
      <c r="K4" s="127"/>
      <c r="L4" s="127"/>
      <c r="M4" s="127"/>
      <c r="N4" s="127"/>
      <c r="O4" s="127"/>
      <c r="P4" s="127"/>
      <c r="Q4" s="150"/>
      <c r="R4" s="150"/>
      <c r="S4" s="131" t="s">
        <v>52</v>
      </c>
      <c r="T4" s="156" t="s">
        <v>53</v>
      </c>
      <c r="U4" s="156" t="s">
        <v>54</v>
      </c>
      <c r="V4" s="157" t="s">
        <v>55</v>
      </c>
      <c r="W4" s="157" t="s">
        <v>56</v>
      </c>
    </row>
    <row r="5" spans="1:23" ht="23.25" customHeight="1">
      <c r="A5" s="131" t="s">
        <v>26</v>
      </c>
      <c r="B5" s="131" t="s">
        <v>27</v>
      </c>
      <c r="C5" s="131" t="s">
        <v>28</v>
      </c>
      <c r="D5" s="131"/>
      <c r="E5" s="132"/>
      <c r="F5" s="131" t="s">
        <v>14</v>
      </c>
      <c r="G5" s="132" t="s">
        <v>57</v>
      </c>
      <c r="H5" s="132" t="s">
        <v>58</v>
      </c>
      <c r="I5" s="132" t="s">
        <v>59</v>
      </c>
      <c r="J5" s="131" t="s">
        <v>14</v>
      </c>
      <c r="K5" s="132" t="s">
        <v>60</v>
      </c>
      <c r="L5" s="132" t="s">
        <v>61</v>
      </c>
      <c r="M5" s="132" t="s">
        <v>62</v>
      </c>
      <c r="N5" s="132" t="s">
        <v>63</v>
      </c>
      <c r="O5" s="132" t="s">
        <v>64</v>
      </c>
      <c r="P5" s="132" t="s">
        <v>65</v>
      </c>
      <c r="Q5" s="153" t="s">
        <v>66</v>
      </c>
      <c r="R5" s="153" t="s">
        <v>67</v>
      </c>
      <c r="S5" s="131"/>
      <c r="T5" s="156"/>
      <c r="U5" s="156"/>
      <c r="V5" s="157"/>
      <c r="W5" s="157"/>
    </row>
    <row r="6" spans="1:23" ht="31.5" customHeight="1">
      <c r="A6" s="131"/>
      <c r="B6" s="131"/>
      <c r="C6" s="131"/>
      <c r="D6" s="131"/>
      <c r="E6" s="132"/>
      <c r="F6" s="131"/>
      <c r="G6" s="132"/>
      <c r="H6" s="132"/>
      <c r="I6" s="132"/>
      <c r="J6" s="131"/>
      <c r="K6" s="132"/>
      <c r="L6" s="132"/>
      <c r="M6" s="132"/>
      <c r="N6" s="132"/>
      <c r="O6" s="132"/>
      <c r="P6" s="132"/>
      <c r="Q6" s="153"/>
      <c r="R6" s="153"/>
      <c r="S6" s="131"/>
      <c r="T6" s="156"/>
      <c r="U6" s="156"/>
      <c r="V6" s="157"/>
      <c r="W6" s="157"/>
    </row>
    <row r="7" spans="1:23" ht="23.25" customHeight="1">
      <c r="A7" s="133" t="s">
        <v>18</v>
      </c>
      <c r="B7" s="133" t="s">
        <v>18</v>
      </c>
      <c r="C7" s="133" t="s">
        <v>18</v>
      </c>
      <c r="D7" s="133" t="s">
        <v>18</v>
      </c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7</v>
      </c>
      <c r="K7" s="133">
        <v>8</v>
      </c>
      <c r="L7" s="133">
        <v>9</v>
      </c>
      <c r="M7" s="133">
        <v>10</v>
      </c>
      <c r="N7" s="133">
        <v>11</v>
      </c>
      <c r="O7" s="133">
        <v>12</v>
      </c>
      <c r="P7" s="133">
        <v>13</v>
      </c>
      <c r="Q7" s="133">
        <v>14</v>
      </c>
      <c r="R7" s="133">
        <v>15</v>
      </c>
      <c r="S7" s="133">
        <v>16</v>
      </c>
      <c r="T7" s="133">
        <v>17</v>
      </c>
      <c r="U7" s="133">
        <v>18</v>
      </c>
      <c r="V7" s="133">
        <v>19</v>
      </c>
      <c r="W7" s="132">
        <v>20</v>
      </c>
    </row>
    <row r="8" spans="1:23" s="1" customFormat="1" ht="23.25" customHeight="1">
      <c r="A8" s="135"/>
      <c r="B8" s="135"/>
      <c r="C8" s="135"/>
      <c r="D8" s="136" t="s">
        <v>14</v>
      </c>
      <c r="E8" s="19">
        <v>42.07</v>
      </c>
      <c r="F8" s="19">
        <v>29.72</v>
      </c>
      <c r="G8" s="19">
        <v>26.82</v>
      </c>
      <c r="H8" s="19">
        <v>2.32</v>
      </c>
      <c r="I8" s="19">
        <v>0.58</v>
      </c>
      <c r="J8" s="18">
        <v>12.35</v>
      </c>
      <c r="K8" s="19">
        <v>12.35</v>
      </c>
      <c r="L8" s="23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58">
        <v>0</v>
      </c>
      <c r="U8" s="158">
        <v>0</v>
      </c>
      <c r="V8" s="158">
        <v>0</v>
      </c>
      <c r="W8" s="159">
        <v>0</v>
      </c>
    </row>
    <row r="9" spans="1:23" ht="22.5" customHeight="1">
      <c r="A9" s="135" t="s">
        <v>29</v>
      </c>
      <c r="B9" s="135"/>
      <c r="C9" s="135"/>
      <c r="D9" s="136" t="s">
        <v>68</v>
      </c>
      <c r="E9" s="19">
        <v>33.31</v>
      </c>
      <c r="F9" s="19">
        <v>20.96</v>
      </c>
      <c r="G9" s="19">
        <v>18.64</v>
      </c>
      <c r="H9" s="19">
        <v>2.32</v>
      </c>
      <c r="I9" s="19">
        <v>0</v>
      </c>
      <c r="J9" s="18">
        <v>12.35</v>
      </c>
      <c r="K9" s="19">
        <v>12.35</v>
      </c>
      <c r="L9" s="23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58">
        <v>0</v>
      </c>
      <c r="U9" s="158">
        <v>0</v>
      </c>
      <c r="V9" s="158">
        <v>0</v>
      </c>
      <c r="W9" s="159">
        <v>0</v>
      </c>
    </row>
    <row r="10" spans="1:23" ht="22.5" customHeight="1">
      <c r="A10" s="135"/>
      <c r="B10" s="135" t="s">
        <v>30</v>
      </c>
      <c r="C10" s="135"/>
      <c r="D10" s="136" t="s">
        <v>70</v>
      </c>
      <c r="E10" s="19">
        <v>33.31</v>
      </c>
      <c r="F10" s="19">
        <v>20.96</v>
      </c>
      <c r="G10" s="19">
        <v>18.64</v>
      </c>
      <c r="H10" s="19">
        <v>2.32</v>
      </c>
      <c r="I10" s="19">
        <v>0</v>
      </c>
      <c r="J10" s="18">
        <v>12.35</v>
      </c>
      <c r="K10" s="19">
        <v>12.35</v>
      </c>
      <c r="L10" s="23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58">
        <v>0</v>
      </c>
      <c r="U10" s="158">
        <v>0</v>
      </c>
      <c r="V10" s="158">
        <v>0</v>
      </c>
      <c r="W10" s="159">
        <v>0</v>
      </c>
    </row>
    <row r="11" spans="1:23" ht="22.5" customHeight="1">
      <c r="A11" s="135"/>
      <c r="B11" s="135"/>
      <c r="C11" s="135" t="s">
        <v>31</v>
      </c>
      <c r="D11" s="136" t="s">
        <v>73</v>
      </c>
      <c r="E11" s="19">
        <v>3.5</v>
      </c>
      <c r="F11" s="19">
        <v>0</v>
      </c>
      <c r="G11" s="19">
        <v>0</v>
      </c>
      <c r="H11" s="19">
        <v>0</v>
      </c>
      <c r="I11" s="19">
        <v>0</v>
      </c>
      <c r="J11" s="18">
        <v>3.5</v>
      </c>
      <c r="K11" s="19">
        <v>3.5</v>
      </c>
      <c r="L11" s="23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58">
        <v>0</v>
      </c>
      <c r="U11" s="158">
        <v>0</v>
      </c>
      <c r="V11" s="158">
        <v>0</v>
      </c>
      <c r="W11" s="159">
        <v>0</v>
      </c>
    </row>
    <row r="12" spans="1:23" ht="22.5" customHeight="1">
      <c r="A12" s="135" t="s">
        <v>69</v>
      </c>
      <c r="B12" s="135" t="s">
        <v>72</v>
      </c>
      <c r="C12" s="135" t="s">
        <v>76</v>
      </c>
      <c r="D12" s="136" t="s">
        <v>33</v>
      </c>
      <c r="E12" s="19">
        <v>3.5</v>
      </c>
      <c r="F12" s="19">
        <v>0</v>
      </c>
      <c r="G12" s="19">
        <v>0</v>
      </c>
      <c r="H12" s="19">
        <v>0</v>
      </c>
      <c r="I12" s="19">
        <v>0</v>
      </c>
      <c r="J12" s="18">
        <v>3.5</v>
      </c>
      <c r="K12" s="19">
        <v>3.5</v>
      </c>
      <c r="L12" s="23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58">
        <v>0</v>
      </c>
      <c r="U12" s="158">
        <v>0</v>
      </c>
      <c r="V12" s="158">
        <v>0</v>
      </c>
      <c r="W12" s="159">
        <v>0</v>
      </c>
    </row>
    <row r="13" spans="1:23" ht="22.5" customHeight="1">
      <c r="A13" s="135"/>
      <c r="B13" s="135"/>
      <c r="C13" s="135" t="s">
        <v>34</v>
      </c>
      <c r="D13" s="136" t="s">
        <v>77</v>
      </c>
      <c r="E13" s="19">
        <v>29.81</v>
      </c>
      <c r="F13" s="19">
        <v>20.96</v>
      </c>
      <c r="G13" s="19">
        <v>18.64</v>
      </c>
      <c r="H13" s="19">
        <v>2.32</v>
      </c>
      <c r="I13" s="19">
        <v>0</v>
      </c>
      <c r="J13" s="18">
        <v>8.85</v>
      </c>
      <c r="K13" s="19">
        <v>8.85</v>
      </c>
      <c r="L13" s="23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58">
        <v>0</v>
      </c>
      <c r="U13" s="158">
        <v>0</v>
      </c>
      <c r="V13" s="158">
        <v>0</v>
      </c>
      <c r="W13" s="159">
        <v>0</v>
      </c>
    </row>
    <row r="14" spans="1:23" ht="22.5" customHeight="1">
      <c r="A14" s="135" t="s">
        <v>69</v>
      </c>
      <c r="B14" s="135" t="s">
        <v>72</v>
      </c>
      <c r="C14" s="135" t="s">
        <v>78</v>
      </c>
      <c r="D14" s="136" t="s">
        <v>35</v>
      </c>
      <c r="E14" s="19">
        <v>29.81</v>
      </c>
      <c r="F14" s="19">
        <v>20.96</v>
      </c>
      <c r="G14" s="19">
        <v>18.64</v>
      </c>
      <c r="H14" s="19">
        <v>2.32</v>
      </c>
      <c r="I14" s="19">
        <v>0</v>
      </c>
      <c r="J14" s="18">
        <v>8.85</v>
      </c>
      <c r="K14" s="19">
        <v>8.85</v>
      </c>
      <c r="L14" s="23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58">
        <v>0</v>
      </c>
      <c r="U14" s="158">
        <v>0</v>
      </c>
      <c r="V14" s="158">
        <v>0</v>
      </c>
      <c r="W14" s="159">
        <v>0</v>
      </c>
    </row>
    <row r="15" spans="1:23" ht="22.5" customHeight="1">
      <c r="A15" s="135" t="s">
        <v>36</v>
      </c>
      <c r="B15" s="135"/>
      <c r="C15" s="135"/>
      <c r="D15" s="136" t="s">
        <v>79</v>
      </c>
      <c r="E15" s="19">
        <v>3.63</v>
      </c>
      <c r="F15" s="19">
        <v>3.63</v>
      </c>
      <c r="G15" s="19">
        <v>3.05</v>
      </c>
      <c r="H15" s="19">
        <v>0</v>
      </c>
      <c r="I15" s="19">
        <v>0.58</v>
      </c>
      <c r="J15" s="18">
        <v>0</v>
      </c>
      <c r="K15" s="19">
        <v>0</v>
      </c>
      <c r="L15" s="23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58">
        <v>0</v>
      </c>
      <c r="U15" s="158">
        <v>0</v>
      </c>
      <c r="V15" s="158">
        <v>0</v>
      </c>
      <c r="W15" s="159">
        <v>0</v>
      </c>
    </row>
    <row r="16" spans="1:23" ht="22.5" customHeight="1">
      <c r="A16" s="135"/>
      <c r="B16" s="135" t="s">
        <v>31</v>
      </c>
      <c r="C16" s="135"/>
      <c r="D16" s="136" t="s">
        <v>81</v>
      </c>
      <c r="E16" s="19">
        <v>3.63</v>
      </c>
      <c r="F16" s="19">
        <v>3.63</v>
      </c>
      <c r="G16" s="19">
        <v>3.05</v>
      </c>
      <c r="H16" s="19">
        <v>0</v>
      </c>
      <c r="I16" s="19">
        <v>0.58</v>
      </c>
      <c r="J16" s="18">
        <v>0</v>
      </c>
      <c r="K16" s="19">
        <v>0</v>
      </c>
      <c r="L16" s="23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58">
        <v>0</v>
      </c>
      <c r="U16" s="158">
        <v>0</v>
      </c>
      <c r="V16" s="158">
        <v>0</v>
      </c>
      <c r="W16" s="159">
        <v>0</v>
      </c>
    </row>
    <row r="17" spans="1:23" ht="22.5" customHeight="1">
      <c r="A17" s="135"/>
      <c r="B17" s="135"/>
      <c r="C17" s="135" t="s">
        <v>37</v>
      </c>
      <c r="D17" s="136" t="s">
        <v>83</v>
      </c>
      <c r="E17" s="19">
        <v>0.58</v>
      </c>
      <c r="F17" s="19">
        <v>0.58</v>
      </c>
      <c r="G17" s="19">
        <v>0</v>
      </c>
      <c r="H17" s="19">
        <v>0</v>
      </c>
      <c r="I17" s="19">
        <v>0.58</v>
      </c>
      <c r="J17" s="18">
        <v>0</v>
      </c>
      <c r="K17" s="19">
        <v>0</v>
      </c>
      <c r="L17" s="23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58">
        <v>0</v>
      </c>
      <c r="U17" s="158">
        <v>0</v>
      </c>
      <c r="V17" s="158">
        <v>0</v>
      </c>
      <c r="W17" s="159">
        <v>0</v>
      </c>
    </row>
    <row r="18" spans="1:23" ht="22.5" customHeight="1">
      <c r="A18" s="135" t="s">
        <v>80</v>
      </c>
      <c r="B18" s="135" t="s">
        <v>76</v>
      </c>
      <c r="C18" s="135" t="s">
        <v>86</v>
      </c>
      <c r="D18" s="136" t="s">
        <v>38</v>
      </c>
      <c r="E18" s="19">
        <v>0.58</v>
      </c>
      <c r="F18" s="19">
        <v>0.58</v>
      </c>
      <c r="G18" s="19">
        <v>0</v>
      </c>
      <c r="H18" s="19">
        <v>0</v>
      </c>
      <c r="I18" s="19">
        <v>0.58</v>
      </c>
      <c r="J18" s="18">
        <v>0</v>
      </c>
      <c r="K18" s="19">
        <v>0</v>
      </c>
      <c r="L18" s="23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58">
        <v>0</v>
      </c>
      <c r="U18" s="158">
        <v>0</v>
      </c>
      <c r="V18" s="158">
        <v>0</v>
      </c>
      <c r="W18" s="159">
        <v>0</v>
      </c>
    </row>
    <row r="19" spans="1:23" ht="22.5" customHeight="1">
      <c r="A19" s="135"/>
      <c r="B19" s="135"/>
      <c r="C19" s="135" t="s">
        <v>31</v>
      </c>
      <c r="D19" s="136" t="s">
        <v>87</v>
      </c>
      <c r="E19" s="19">
        <v>3.05</v>
      </c>
      <c r="F19" s="19">
        <v>3.05</v>
      </c>
      <c r="G19" s="19">
        <v>3.05</v>
      </c>
      <c r="H19" s="19">
        <v>0</v>
      </c>
      <c r="I19" s="19">
        <v>0</v>
      </c>
      <c r="J19" s="18">
        <v>0</v>
      </c>
      <c r="K19" s="19">
        <v>0</v>
      </c>
      <c r="L19" s="23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58">
        <v>0</v>
      </c>
      <c r="U19" s="158">
        <v>0</v>
      </c>
      <c r="V19" s="158">
        <v>0</v>
      </c>
      <c r="W19" s="159">
        <v>0</v>
      </c>
    </row>
    <row r="20" spans="1:23" ht="22.5" customHeight="1">
      <c r="A20" s="135" t="s">
        <v>80</v>
      </c>
      <c r="B20" s="135" t="s">
        <v>76</v>
      </c>
      <c r="C20" s="135" t="s">
        <v>76</v>
      </c>
      <c r="D20" s="136" t="s">
        <v>39</v>
      </c>
      <c r="E20" s="19">
        <v>3.05</v>
      </c>
      <c r="F20" s="19">
        <v>3.05</v>
      </c>
      <c r="G20" s="19">
        <v>3.05</v>
      </c>
      <c r="H20" s="19">
        <v>0</v>
      </c>
      <c r="I20" s="19">
        <v>0</v>
      </c>
      <c r="J20" s="18">
        <v>0</v>
      </c>
      <c r="K20" s="19">
        <v>0</v>
      </c>
      <c r="L20" s="23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58">
        <v>0</v>
      </c>
      <c r="U20" s="158">
        <v>0</v>
      </c>
      <c r="V20" s="158">
        <v>0</v>
      </c>
      <c r="W20" s="159">
        <v>0</v>
      </c>
    </row>
    <row r="21" spans="1:23" ht="22.5" customHeight="1">
      <c r="A21" s="135" t="s">
        <v>40</v>
      </c>
      <c r="B21" s="135"/>
      <c r="C21" s="135"/>
      <c r="D21" s="136" t="s">
        <v>88</v>
      </c>
      <c r="E21" s="19">
        <v>3.02</v>
      </c>
      <c r="F21" s="19">
        <v>3.02</v>
      </c>
      <c r="G21" s="19">
        <v>3.02</v>
      </c>
      <c r="H21" s="19">
        <v>0</v>
      </c>
      <c r="I21" s="19">
        <v>0</v>
      </c>
      <c r="J21" s="18">
        <v>0</v>
      </c>
      <c r="K21" s="19">
        <v>0</v>
      </c>
      <c r="L21" s="23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58">
        <v>0</v>
      </c>
      <c r="U21" s="158">
        <v>0</v>
      </c>
      <c r="V21" s="158">
        <v>0</v>
      </c>
      <c r="W21" s="159">
        <v>0</v>
      </c>
    </row>
    <row r="22" spans="1:23" ht="22.5" customHeight="1">
      <c r="A22" s="135"/>
      <c r="B22" s="135" t="s">
        <v>41</v>
      </c>
      <c r="C22" s="135"/>
      <c r="D22" s="136" t="s">
        <v>90</v>
      </c>
      <c r="E22" s="19">
        <v>3.02</v>
      </c>
      <c r="F22" s="19">
        <v>3.02</v>
      </c>
      <c r="G22" s="19">
        <v>3.02</v>
      </c>
      <c r="H22" s="19">
        <v>0</v>
      </c>
      <c r="I22" s="19">
        <v>0</v>
      </c>
      <c r="J22" s="18">
        <v>0</v>
      </c>
      <c r="K22" s="19">
        <v>0</v>
      </c>
      <c r="L22" s="23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58">
        <v>0</v>
      </c>
      <c r="U22" s="158">
        <v>0</v>
      </c>
      <c r="V22" s="158">
        <v>0</v>
      </c>
      <c r="W22" s="159">
        <v>0</v>
      </c>
    </row>
    <row r="23" spans="1:23" ht="22.5" customHeight="1">
      <c r="A23" s="135"/>
      <c r="B23" s="135"/>
      <c r="C23" s="135" t="s">
        <v>37</v>
      </c>
      <c r="D23" s="136" t="s">
        <v>93</v>
      </c>
      <c r="E23" s="19">
        <v>2.88</v>
      </c>
      <c r="F23" s="19">
        <v>2.88</v>
      </c>
      <c r="G23" s="19">
        <v>2.88</v>
      </c>
      <c r="H23" s="19">
        <v>0</v>
      </c>
      <c r="I23" s="19">
        <v>0</v>
      </c>
      <c r="J23" s="18">
        <v>0</v>
      </c>
      <c r="K23" s="19">
        <v>0</v>
      </c>
      <c r="L23" s="23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58">
        <v>0</v>
      </c>
      <c r="U23" s="158">
        <v>0</v>
      </c>
      <c r="V23" s="158">
        <v>0</v>
      </c>
      <c r="W23" s="159">
        <v>0</v>
      </c>
    </row>
    <row r="24" spans="1:23" ht="22.5" customHeight="1">
      <c r="A24" s="135" t="s">
        <v>89</v>
      </c>
      <c r="B24" s="135" t="s">
        <v>92</v>
      </c>
      <c r="C24" s="135" t="s">
        <v>86</v>
      </c>
      <c r="D24" s="136" t="s">
        <v>42</v>
      </c>
      <c r="E24" s="19">
        <v>2.88</v>
      </c>
      <c r="F24" s="19">
        <v>2.88</v>
      </c>
      <c r="G24" s="19">
        <v>2.88</v>
      </c>
      <c r="H24" s="19">
        <v>0</v>
      </c>
      <c r="I24" s="19">
        <v>0</v>
      </c>
      <c r="J24" s="18">
        <v>0</v>
      </c>
      <c r="K24" s="19">
        <v>0</v>
      </c>
      <c r="L24" s="23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58">
        <v>0</v>
      </c>
      <c r="U24" s="158">
        <v>0</v>
      </c>
      <c r="V24" s="158">
        <v>0</v>
      </c>
      <c r="W24" s="159">
        <v>0</v>
      </c>
    </row>
    <row r="25" spans="1:23" ht="22.5" customHeight="1">
      <c r="A25" s="135"/>
      <c r="B25" s="135"/>
      <c r="C25" s="135" t="s">
        <v>43</v>
      </c>
      <c r="D25" s="136" t="s">
        <v>96</v>
      </c>
      <c r="E25" s="19">
        <v>0.14</v>
      </c>
      <c r="F25" s="19">
        <v>0.14</v>
      </c>
      <c r="G25" s="19">
        <v>0.14</v>
      </c>
      <c r="H25" s="19">
        <v>0</v>
      </c>
      <c r="I25" s="19">
        <v>0</v>
      </c>
      <c r="J25" s="18">
        <v>0</v>
      </c>
      <c r="K25" s="19">
        <v>0</v>
      </c>
      <c r="L25" s="23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58">
        <v>0</v>
      </c>
      <c r="U25" s="158">
        <v>0</v>
      </c>
      <c r="V25" s="158">
        <v>0</v>
      </c>
      <c r="W25" s="159">
        <v>0</v>
      </c>
    </row>
    <row r="26" spans="1:23" ht="22.5" customHeight="1">
      <c r="A26" s="135" t="s">
        <v>89</v>
      </c>
      <c r="B26" s="135" t="s">
        <v>92</v>
      </c>
      <c r="C26" s="135" t="s">
        <v>97</v>
      </c>
      <c r="D26" s="136" t="s">
        <v>44</v>
      </c>
      <c r="E26" s="19">
        <v>0.14</v>
      </c>
      <c r="F26" s="19">
        <v>0.14</v>
      </c>
      <c r="G26" s="19">
        <v>0.14</v>
      </c>
      <c r="H26" s="19">
        <v>0</v>
      </c>
      <c r="I26" s="19">
        <v>0</v>
      </c>
      <c r="J26" s="18">
        <v>0</v>
      </c>
      <c r="K26" s="19">
        <v>0</v>
      </c>
      <c r="L26" s="23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58">
        <v>0</v>
      </c>
      <c r="U26" s="158">
        <v>0</v>
      </c>
      <c r="V26" s="158">
        <v>0</v>
      </c>
      <c r="W26" s="159">
        <v>0</v>
      </c>
    </row>
    <row r="27" spans="1:23" ht="22.5" customHeight="1">
      <c r="A27" s="135" t="s">
        <v>45</v>
      </c>
      <c r="B27" s="135"/>
      <c r="C27" s="135"/>
      <c r="D27" s="136" t="s">
        <v>98</v>
      </c>
      <c r="E27" s="19">
        <v>2.11</v>
      </c>
      <c r="F27" s="19">
        <v>2.11</v>
      </c>
      <c r="G27" s="19">
        <v>2.11</v>
      </c>
      <c r="H27" s="19">
        <v>0</v>
      </c>
      <c r="I27" s="19">
        <v>0</v>
      </c>
      <c r="J27" s="18">
        <v>0</v>
      </c>
      <c r="K27" s="19">
        <v>0</v>
      </c>
      <c r="L27" s="23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58">
        <v>0</v>
      </c>
      <c r="U27" s="158">
        <v>0</v>
      </c>
      <c r="V27" s="158">
        <v>0</v>
      </c>
      <c r="W27" s="159">
        <v>0</v>
      </c>
    </row>
    <row r="28" spans="1:23" ht="22.5" customHeight="1">
      <c r="A28" s="135"/>
      <c r="B28" s="135" t="s">
        <v>37</v>
      </c>
      <c r="C28" s="135"/>
      <c r="D28" s="136" t="s">
        <v>100</v>
      </c>
      <c r="E28" s="19">
        <v>2.11</v>
      </c>
      <c r="F28" s="19">
        <v>2.11</v>
      </c>
      <c r="G28" s="19">
        <v>2.11</v>
      </c>
      <c r="H28" s="19">
        <v>0</v>
      </c>
      <c r="I28" s="19">
        <v>0</v>
      </c>
      <c r="J28" s="18">
        <v>0</v>
      </c>
      <c r="K28" s="19">
        <v>0</v>
      </c>
      <c r="L28" s="23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58">
        <v>0</v>
      </c>
      <c r="U28" s="158">
        <v>0</v>
      </c>
      <c r="V28" s="158">
        <v>0</v>
      </c>
      <c r="W28" s="159">
        <v>0</v>
      </c>
    </row>
    <row r="29" spans="1:23" ht="22.5" customHeight="1">
      <c r="A29" s="135"/>
      <c r="B29" s="135"/>
      <c r="C29" s="135" t="s">
        <v>30</v>
      </c>
      <c r="D29" s="136" t="s">
        <v>102</v>
      </c>
      <c r="E29" s="19">
        <v>2.11</v>
      </c>
      <c r="F29" s="19">
        <v>2.11</v>
      </c>
      <c r="G29" s="19">
        <v>2.11</v>
      </c>
      <c r="H29" s="19">
        <v>0</v>
      </c>
      <c r="I29" s="19">
        <v>0</v>
      </c>
      <c r="J29" s="18">
        <v>0</v>
      </c>
      <c r="K29" s="19">
        <v>0</v>
      </c>
      <c r="L29" s="23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58">
        <v>0</v>
      </c>
      <c r="U29" s="158">
        <v>0</v>
      </c>
      <c r="V29" s="158">
        <v>0</v>
      </c>
      <c r="W29" s="159">
        <v>0</v>
      </c>
    </row>
    <row r="30" spans="1:23" ht="22.5" customHeight="1">
      <c r="A30" s="135" t="s">
        <v>99</v>
      </c>
      <c r="B30" s="135" t="s">
        <v>86</v>
      </c>
      <c r="C30" s="135" t="s">
        <v>72</v>
      </c>
      <c r="D30" s="136" t="s">
        <v>46</v>
      </c>
      <c r="E30" s="19">
        <v>2.11</v>
      </c>
      <c r="F30" s="19">
        <v>2.11</v>
      </c>
      <c r="G30" s="19">
        <v>2.11</v>
      </c>
      <c r="H30" s="19">
        <v>0</v>
      </c>
      <c r="I30" s="19">
        <v>0</v>
      </c>
      <c r="J30" s="18">
        <v>0</v>
      </c>
      <c r="K30" s="19">
        <v>0</v>
      </c>
      <c r="L30" s="23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58">
        <v>0</v>
      </c>
      <c r="U30" s="158">
        <v>0</v>
      </c>
      <c r="V30" s="158">
        <v>0</v>
      </c>
      <c r="W30" s="159">
        <v>0</v>
      </c>
    </row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46"/>
      <c r="R1" s="37"/>
      <c r="S1" s="146"/>
      <c r="T1" s="146"/>
      <c r="U1" s="146"/>
      <c r="V1" s="147"/>
      <c r="W1" s="147"/>
      <c r="Y1" s="146"/>
    </row>
    <row r="2" spans="1:25" ht="23.25" customHeight="1">
      <c r="A2" s="123" t="s">
        <v>107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Y2" s="146"/>
    </row>
    <row r="3" spans="1:25" ht="23.25" customHeight="1">
      <c r="A3" s="124"/>
      <c r="B3" s="125"/>
      <c r="C3" s="12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48"/>
      <c r="R3" s="37"/>
      <c r="S3" s="148"/>
      <c r="T3" s="148"/>
      <c r="U3" s="148"/>
      <c r="V3" s="149" t="s">
        <v>1</v>
      </c>
      <c r="W3" s="149"/>
      <c r="X3" s="148"/>
      <c r="Y3" s="148"/>
    </row>
    <row r="4" spans="1:25" ht="23.25" customHeight="1">
      <c r="A4" s="127" t="s">
        <v>24</v>
      </c>
      <c r="B4" s="127"/>
      <c r="C4" s="127"/>
      <c r="D4" s="128" t="s">
        <v>48</v>
      </c>
      <c r="E4" s="129" t="s">
        <v>49</v>
      </c>
      <c r="F4" s="130" t="s">
        <v>50</v>
      </c>
      <c r="G4" s="130"/>
      <c r="H4" s="130"/>
      <c r="I4" s="130"/>
      <c r="J4" s="127" t="s">
        <v>51</v>
      </c>
      <c r="K4" s="127"/>
      <c r="L4" s="127"/>
      <c r="M4" s="127"/>
      <c r="N4" s="127"/>
      <c r="O4" s="127"/>
      <c r="P4" s="127"/>
      <c r="Q4" s="127"/>
      <c r="R4" s="150"/>
      <c r="S4" s="151" t="s">
        <v>52</v>
      </c>
      <c r="T4" s="151" t="s">
        <v>53</v>
      </c>
      <c r="U4" s="151" t="s">
        <v>54</v>
      </c>
      <c r="V4" s="131" t="s">
        <v>55</v>
      </c>
      <c r="W4" s="131" t="s">
        <v>56</v>
      </c>
      <c r="X4" s="152"/>
      <c r="Y4" s="148"/>
    </row>
    <row r="5" spans="1:25" ht="23.25" customHeight="1">
      <c r="A5" s="131" t="s">
        <v>26</v>
      </c>
      <c r="B5" s="131" t="s">
        <v>27</v>
      </c>
      <c r="C5" s="131" t="s">
        <v>28</v>
      </c>
      <c r="D5" s="128"/>
      <c r="E5" s="129"/>
      <c r="F5" s="131" t="s">
        <v>14</v>
      </c>
      <c r="G5" s="132" t="s">
        <v>57</v>
      </c>
      <c r="H5" s="132" t="s">
        <v>58</v>
      </c>
      <c r="I5" s="132" t="s">
        <v>59</v>
      </c>
      <c r="J5" s="131" t="s">
        <v>14</v>
      </c>
      <c r="K5" s="132" t="s">
        <v>60</v>
      </c>
      <c r="L5" s="132" t="s">
        <v>61</v>
      </c>
      <c r="M5" s="132" t="s">
        <v>62</v>
      </c>
      <c r="N5" s="132" t="s">
        <v>63</v>
      </c>
      <c r="O5" s="132" t="s">
        <v>64</v>
      </c>
      <c r="P5" s="132" t="s">
        <v>65</v>
      </c>
      <c r="Q5" s="132" t="s">
        <v>66</v>
      </c>
      <c r="R5" s="153" t="s">
        <v>67</v>
      </c>
      <c r="S5" s="151"/>
      <c r="T5" s="151"/>
      <c r="U5" s="151"/>
      <c r="V5" s="131"/>
      <c r="W5" s="131"/>
      <c r="X5" s="152"/>
      <c r="Y5" s="148"/>
    </row>
    <row r="6" spans="1:25" ht="31.5" customHeight="1">
      <c r="A6" s="131"/>
      <c r="B6" s="131"/>
      <c r="C6" s="131"/>
      <c r="D6" s="128"/>
      <c r="E6" s="129"/>
      <c r="F6" s="131"/>
      <c r="G6" s="132"/>
      <c r="H6" s="132"/>
      <c r="I6" s="132"/>
      <c r="J6" s="131"/>
      <c r="K6" s="132"/>
      <c r="L6" s="132"/>
      <c r="M6" s="132"/>
      <c r="N6" s="132"/>
      <c r="O6" s="132"/>
      <c r="P6" s="132"/>
      <c r="Q6" s="132"/>
      <c r="R6" s="153"/>
      <c r="S6" s="151"/>
      <c r="T6" s="151"/>
      <c r="U6" s="151"/>
      <c r="V6" s="131"/>
      <c r="W6" s="131"/>
      <c r="Y6" s="146"/>
    </row>
    <row r="7" spans="1:25" ht="23.25" customHeight="1">
      <c r="A7" s="133" t="s">
        <v>18</v>
      </c>
      <c r="B7" s="133" t="s">
        <v>18</v>
      </c>
      <c r="C7" s="133" t="s">
        <v>18</v>
      </c>
      <c r="D7" s="134" t="s">
        <v>18</v>
      </c>
      <c r="E7" s="133">
        <v>1</v>
      </c>
      <c r="F7" s="133">
        <v>2</v>
      </c>
      <c r="G7" s="133">
        <v>3</v>
      </c>
      <c r="H7" s="133">
        <v>4</v>
      </c>
      <c r="I7" s="133">
        <v>5</v>
      </c>
      <c r="J7" s="133">
        <v>7</v>
      </c>
      <c r="K7" s="133">
        <v>8</v>
      </c>
      <c r="L7" s="133">
        <v>9</v>
      </c>
      <c r="M7" s="133">
        <v>10</v>
      </c>
      <c r="N7" s="133">
        <v>11</v>
      </c>
      <c r="O7" s="133">
        <v>12</v>
      </c>
      <c r="P7" s="133">
        <v>13</v>
      </c>
      <c r="Q7" s="133">
        <v>14</v>
      </c>
      <c r="R7" s="133">
        <v>15</v>
      </c>
      <c r="S7" s="10">
        <v>16</v>
      </c>
      <c r="T7" s="133">
        <v>17</v>
      </c>
      <c r="U7" s="133">
        <v>18</v>
      </c>
      <c r="V7" s="133">
        <v>19</v>
      </c>
      <c r="W7" s="133">
        <v>20</v>
      </c>
      <c r="Y7" s="146"/>
    </row>
    <row r="8" spans="1:25" s="1" customFormat="1" ht="34.5" customHeight="1">
      <c r="A8" s="135"/>
      <c r="B8" s="135"/>
      <c r="C8" s="135"/>
      <c r="D8" s="136"/>
      <c r="E8" s="19"/>
      <c r="F8" s="17"/>
      <c r="G8" s="18"/>
      <c r="H8" s="18"/>
      <c r="I8" s="18"/>
      <c r="J8" s="18"/>
      <c r="K8" s="18"/>
      <c r="L8" s="18"/>
      <c r="M8" s="18"/>
      <c r="N8" s="18"/>
      <c r="O8" s="18"/>
      <c r="P8" s="19"/>
      <c r="Q8" s="17"/>
      <c r="R8" s="18"/>
      <c r="S8" s="18"/>
      <c r="T8" s="18"/>
      <c r="U8" s="18"/>
      <c r="V8" s="18"/>
      <c r="W8" s="19"/>
      <c r="Y8" s="155"/>
    </row>
    <row r="9" spans="1:25" ht="18.75" customHeight="1">
      <c r="A9" s="137"/>
      <c r="B9" s="138"/>
      <c r="C9" s="138"/>
      <c r="D9" s="139"/>
      <c r="E9" s="140"/>
      <c r="F9" s="140"/>
      <c r="G9" s="140"/>
      <c r="H9" s="140"/>
      <c r="I9" s="140"/>
      <c r="J9" s="140"/>
      <c r="K9" s="140"/>
      <c r="L9" s="144"/>
      <c r="M9" s="144"/>
      <c r="N9" s="145"/>
      <c r="O9" s="145"/>
      <c r="P9" s="145"/>
      <c r="Q9" s="145"/>
      <c r="R9" s="145"/>
      <c r="S9" s="145"/>
      <c r="T9" s="145"/>
      <c r="U9" s="154"/>
      <c r="V9" s="145"/>
      <c r="W9" s="145"/>
      <c r="X9" s="20"/>
      <c r="Y9" s="145"/>
    </row>
    <row r="10" spans="1:25" ht="18.75" customHeight="1">
      <c r="A10" s="137"/>
      <c r="B10" s="138"/>
      <c r="C10" s="138"/>
      <c r="D10" s="139"/>
      <c r="E10" s="140"/>
      <c r="F10" s="140"/>
      <c r="G10" s="140"/>
      <c r="H10" s="140"/>
      <c r="I10" s="140"/>
      <c r="J10" s="140"/>
      <c r="K10" s="140"/>
      <c r="L10" s="140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20"/>
      <c r="Y10" s="146"/>
    </row>
    <row r="11" spans="1:25" ht="18.75" customHeight="1">
      <c r="A11" s="137"/>
      <c r="B11" s="138"/>
      <c r="C11" s="138"/>
      <c r="D11" s="139"/>
      <c r="E11" s="140"/>
      <c r="F11" s="140"/>
      <c r="G11" s="140"/>
      <c r="H11" s="140"/>
      <c r="I11" s="140"/>
      <c r="J11" s="140"/>
      <c r="K11" s="140"/>
      <c r="L11" s="140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Y11" s="146"/>
    </row>
    <row r="12" spans="1:25" ht="18.75" customHeight="1">
      <c r="A12" s="141"/>
      <c r="B12" s="138"/>
      <c r="C12" s="138"/>
      <c r="D12" s="139"/>
      <c r="E12" s="140"/>
      <c r="F12" s="140"/>
      <c r="G12" s="140"/>
      <c r="H12" s="140"/>
      <c r="I12" s="140"/>
      <c r="J12" s="140"/>
      <c r="K12" s="140"/>
      <c r="L12" s="140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6"/>
      <c r="Y12" s="146"/>
    </row>
    <row r="13" spans="1:25" ht="18.75" customHeight="1">
      <c r="A13" s="137"/>
      <c r="B13" s="138"/>
      <c r="C13" s="138"/>
      <c r="D13" s="139"/>
      <c r="E13" s="142"/>
      <c r="F13" s="140"/>
      <c r="G13" s="140"/>
      <c r="H13" s="140"/>
      <c r="I13" s="140"/>
      <c r="J13" s="140"/>
      <c r="K13" s="140"/>
      <c r="L13" s="140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6"/>
      <c r="Y13" s="146"/>
    </row>
    <row r="14" spans="1:25" ht="18.75" customHeight="1">
      <c r="A14" s="137"/>
      <c r="B14" s="138"/>
      <c r="C14" s="138"/>
      <c r="D14" s="139"/>
      <c r="E14" s="140"/>
      <c r="F14" s="140"/>
      <c r="G14" s="140"/>
      <c r="H14" s="140"/>
      <c r="I14" s="140"/>
      <c r="J14" s="140"/>
      <c r="K14" s="140"/>
      <c r="L14" s="140"/>
      <c r="M14" s="145"/>
      <c r="N14" s="145"/>
      <c r="O14" s="145"/>
      <c r="P14" s="145"/>
      <c r="Q14" s="145"/>
      <c r="R14" s="145"/>
      <c r="S14" s="145"/>
      <c r="T14" s="145"/>
      <c r="U14" s="145"/>
      <c r="V14" s="146"/>
      <c r="W14" s="146"/>
      <c r="Y14" s="146"/>
    </row>
    <row r="15" spans="1:25" ht="18.75" customHeight="1">
      <c r="A15" s="141"/>
      <c r="B15" s="143"/>
      <c r="C15" s="143"/>
      <c r="D15" s="139"/>
      <c r="E15" s="140"/>
      <c r="F15" s="140"/>
      <c r="G15" s="140"/>
      <c r="H15" s="140"/>
      <c r="I15" s="140"/>
      <c r="J15" s="140"/>
      <c r="K15" s="140"/>
      <c r="L15" s="140"/>
      <c r="M15" s="145"/>
      <c r="N15" s="145"/>
      <c r="O15" s="145"/>
      <c r="P15" s="145"/>
      <c r="Q15" s="145"/>
      <c r="R15" s="145"/>
      <c r="S15" s="145"/>
      <c r="T15" s="145"/>
      <c r="U15" s="145"/>
      <c r="V15" s="146"/>
      <c r="W15" s="146"/>
      <c r="Y15" s="146"/>
    </row>
    <row r="16" spans="1:25" ht="18.75" customHeight="1">
      <c r="A16" s="141"/>
      <c r="B16" s="143"/>
      <c r="C16" s="143"/>
      <c r="D16" s="139"/>
      <c r="E16" s="142"/>
      <c r="F16" s="140"/>
      <c r="G16" s="140"/>
      <c r="H16" s="142"/>
      <c r="I16" s="140"/>
      <c r="J16" s="140"/>
      <c r="K16" s="142"/>
      <c r="L16" s="140"/>
      <c r="M16" s="145"/>
      <c r="N16" s="145"/>
      <c r="O16" s="145"/>
      <c r="P16" s="145"/>
      <c r="Q16" s="145"/>
      <c r="R16" s="145"/>
      <c r="S16" s="146"/>
      <c r="T16" s="146"/>
      <c r="U16" s="146"/>
      <c r="V16" s="146"/>
      <c r="W16" s="146"/>
      <c r="Y16" s="146"/>
    </row>
    <row r="17" spans="1:25" ht="18.75" customHeight="1">
      <c r="A17" s="141"/>
      <c r="B17" s="143"/>
      <c r="C17" s="143"/>
      <c r="D17" s="139"/>
      <c r="E17" s="140"/>
      <c r="F17" s="140"/>
      <c r="G17" s="140"/>
      <c r="H17" s="140"/>
      <c r="I17" s="140"/>
      <c r="J17" s="142"/>
      <c r="K17" s="140"/>
      <c r="L17" s="142"/>
      <c r="M17" s="145"/>
      <c r="N17" s="145"/>
      <c r="O17" s="145"/>
      <c r="P17" s="145"/>
      <c r="Q17" s="146"/>
      <c r="R17" s="146"/>
      <c r="S17" s="146"/>
      <c r="T17" s="146"/>
      <c r="U17" s="146"/>
      <c r="V17" s="146"/>
      <c r="W17" s="146"/>
      <c r="Y17" s="146"/>
    </row>
    <row r="18" spans="1:25" ht="18.75" customHeight="1">
      <c r="A18" s="141"/>
      <c r="B18" s="143"/>
      <c r="C18" s="143"/>
      <c r="D18" s="139"/>
      <c r="E18" s="140"/>
      <c r="F18" s="142"/>
      <c r="G18" s="142"/>
      <c r="H18" s="142"/>
      <c r="I18" s="142"/>
      <c r="J18" s="140"/>
      <c r="K18" s="142"/>
      <c r="L18" s="142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Y18" s="146"/>
    </row>
  </sheetData>
  <sheetProtection/>
  <mergeCells count="26"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  <mergeCell ref="W4:W6"/>
  </mergeCells>
  <printOptions horizontalCentered="1"/>
  <pageMargins left="0.5905511811023623" right="0.3937007874015748" top="0.4724409448818898" bottom="0.4724409448818898" header="0.5118110236220472" footer="0.2362204724409449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06" t="s">
        <v>108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</row>
    <row r="3" ht="25.5" customHeight="1"/>
    <row r="4" spans="1:56" ht="38.25" customHeight="1">
      <c r="A4" s="82" t="s">
        <v>3</v>
      </c>
      <c r="B4" s="107" t="s">
        <v>4</v>
      </c>
      <c r="C4" s="82" t="s">
        <v>57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17" t="s">
        <v>109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20" t="s">
        <v>110</v>
      </c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21"/>
    </row>
    <row r="5" spans="1:56" ht="38.25" customHeight="1">
      <c r="A5" s="88"/>
      <c r="B5" s="88"/>
      <c r="C5" s="108" t="s">
        <v>14</v>
      </c>
      <c r="D5" s="109" t="s">
        <v>111</v>
      </c>
      <c r="E5" s="110" t="s">
        <v>112</v>
      </c>
      <c r="F5" s="110" t="s">
        <v>113</v>
      </c>
      <c r="G5" s="110" t="s">
        <v>114</v>
      </c>
      <c r="H5" s="110" t="s">
        <v>115</v>
      </c>
      <c r="I5" s="110" t="s">
        <v>116</v>
      </c>
      <c r="J5" s="110" t="s">
        <v>117</v>
      </c>
      <c r="K5" s="110" t="s">
        <v>118</v>
      </c>
      <c r="L5" s="110" t="s">
        <v>119</v>
      </c>
      <c r="M5" s="110" t="s">
        <v>120</v>
      </c>
      <c r="N5" s="110" t="s">
        <v>121</v>
      </c>
      <c r="O5" s="110" t="s">
        <v>122</v>
      </c>
      <c r="P5" s="110" t="s">
        <v>123</v>
      </c>
      <c r="Q5" s="118" t="s">
        <v>14</v>
      </c>
      <c r="R5" s="110" t="s">
        <v>124</v>
      </c>
      <c r="S5" s="110" t="s">
        <v>125</v>
      </c>
      <c r="T5" s="110" t="s">
        <v>126</v>
      </c>
      <c r="U5" s="110" t="s">
        <v>127</v>
      </c>
      <c r="V5" s="110" t="s">
        <v>128</v>
      </c>
      <c r="W5" s="110" t="s">
        <v>129</v>
      </c>
      <c r="X5" s="110" t="s">
        <v>130</v>
      </c>
      <c r="Y5" s="110" t="s">
        <v>131</v>
      </c>
      <c r="Z5" s="110" t="s">
        <v>132</v>
      </c>
      <c r="AA5" s="110" t="s">
        <v>133</v>
      </c>
      <c r="AB5" s="110" t="s">
        <v>134</v>
      </c>
      <c r="AC5" s="109" t="s">
        <v>135</v>
      </c>
      <c r="AD5" s="110" t="s">
        <v>136</v>
      </c>
      <c r="AE5" s="110" t="s">
        <v>137</v>
      </c>
      <c r="AF5" s="110" t="s">
        <v>138</v>
      </c>
      <c r="AG5" s="110" t="s">
        <v>139</v>
      </c>
      <c r="AH5" s="110" t="s">
        <v>140</v>
      </c>
      <c r="AI5" s="110" t="s">
        <v>141</v>
      </c>
      <c r="AJ5" s="110" t="s">
        <v>142</v>
      </c>
      <c r="AK5" s="110" t="s">
        <v>143</v>
      </c>
      <c r="AL5" s="110" t="s">
        <v>144</v>
      </c>
      <c r="AM5" s="119" t="s">
        <v>145</v>
      </c>
      <c r="AN5" s="119" t="s">
        <v>146</v>
      </c>
      <c r="AO5" s="110" t="s">
        <v>147</v>
      </c>
      <c r="AP5" s="110" t="s">
        <v>148</v>
      </c>
      <c r="AQ5" s="110" t="s">
        <v>149</v>
      </c>
      <c r="AR5" s="110" t="s">
        <v>150</v>
      </c>
      <c r="AS5" s="118" t="s">
        <v>14</v>
      </c>
      <c r="AT5" s="110" t="s">
        <v>151</v>
      </c>
      <c r="AU5" s="110" t="s">
        <v>152</v>
      </c>
      <c r="AV5" s="110" t="s">
        <v>153</v>
      </c>
      <c r="AW5" s="110" t="s">
        <v>154</v>
      </c>
      <c r="AX5" s="110" t="s">
        <v>155</v>
      </c>
      <c r="AY5" s="110" t="s">
        <v>156</v>
      </c>
      <c r="AZ5" s="109" t="s">
        <v>157</v>
      </c>
      <c r="BA5" s="110" t="s">
        <v>158</v>
      </c>
      <c r="BB5" s="110" t="s">
        <v>159</v>
      </c>
      <c r="BC5" s="110" t="s">
        <v>160</v>
      </c>
      <c r="BD5" s="110" t="s">
        <v>161</v>
      </c>
    </row>
    <row r="6" spans="1:56" s="1" customFormat="1" ht="25.5" customHeight="1">
      <c r="A6" s="111" t="s">
        <v>14</v>
      </c>
      <c r="B6" s="112">
        <v>29.72</v>
      </c>
      <c r="C6" s="112">
        <v>26.82</v>
      </c>
      <c r="D6" s="112">
        <v>11</v>
      </c>
      <c r="E6" s="112">
        <v>0.02</v>
      </c>
      <c r="F6" s="112">
        <v>0</v>
      </c>
      <c r="G6" s="112">
        <v>0</v>
      </c>
      <c r="H6" s="112">
        <v>0.14</v>
      </c>
      <c r="I6" s="112">
        <v>6.6</v>
      </c>
      <c r="J6" s="112">
        <v>3.05</v>
      </c>
      <c r="K6" s="112">
        <v>0</v>
      </c>
      <c r="L6" s="112">
        <v>1.41</v>
      </c>
      <c r="M6" s="112">
        <v>0</v>
      </c>
      <c r="N6" s="112">
        <v>1.47</v>
      </c>
      <c r="O6" s="113">
        <v>2.11</v>
      </c>
      <c r="P6" s="114">
        <v>1.02</v>
      </c>
      <c r="Q6" s="112">
        <v>2.32</v>
      </c>
      <c r="R6" s="112">
        <v>0.2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0.3</v>
      </c>
      <c r="Y6" s="112">
        <v>0</v>
      </c>
      <c r="Z6" s="112">
        <v>0</v>
      </c>
      <c r="AA6" s="112">
        <v>0.2</v>
      </c>
      <c r="AB6" s="112">
        <v>0</v>
      </c>
      <c r="AC6" s="112">
        <v>0</v>
      </c>
      <c r="AD6" s="112">
        <v>0</v>
      </c>
      <c r="AE6" s="112">
        <v>0</v>
      </c>
      <c r="AF6" s="112">
        <v>0</v>
      </c>
      <c r="AG6" s="112">
        <v>0.74</v>
      </c>
      <c r="AH6" s="112">
        <v>0</v>
      </c>
      <c r="AI6" s="112">
        <v>0</v>
      </c>
      <c r="AJ6" s="112">
        <v>0</v>
      </c>
      <c r="AK6" s="112">
        <v>0</v>
      </c>
      <c r="AL6" s="112">
        <v>0</v>
      </c>
      <c r="AM6" s="112">
        <v>0.35</v>
      </c>
      <c r="AN6" s="112">
        <v>0.53</v>
      </c>
      <c r="AO6" s="112">
        <v>0</v>
      </c>
      <c r="AP6" s="112">
        <v>0</v>
      </c>
      <c r="AQ6" s="113">
        <v>0</v>
      </c>
      <c r="AR6" s="112">
        <v>0</v>
      </c>
      <c r="AS6" s="112">
        <v>0.58</v>
      </c>
      <c r="AT6" s="112">
        <v>0</v>
      </c>
      <c r="AU6" s="112">
        <v>0</v>
      </c>
      <c r="AV6" s="113">
        <v>0.2</v>
      </c>
      <c r="AW6" s="114">
        <v>0</v>
      </c>
      <c r="AX6" s="113">
        <v>0</v>
      </c>
      <c r="AY6" s="112">
        <v>0</v>
      </c>
      <c r="AZ6" s="113">
        <v>0.38</v>
      </c>
      <c r="BA6" s="114">
        <v>0</v>
      </c>
      <c r="BB6" s="112">
        <v>0</v>
      </c>
      <c r="BC6" s="112">
        <v>0</v>
      </c>
      <c r="BD6" s="122">
        <v>0</v>
      </c>
    </row>
    <row r="7" spans="1:56" ht="24.75" customHeight="1">
      <c r="A7" s="111" t="s">
        <v>162</v>
      </c>
      <c r="B7" s="112">
        <v>29.72</v>
      </c>
      <c r="C7" s="112">
        <v>26.82</v>
      </c>
      <c r="D7" s="112">
        <v>11</v>
      </c>
      <c r="E7" s="112">
        <v>0.02</v>
      </c>
      <c r="F7" s="112">
        <v>0</v>
      </c>
      <c r="G7" s="112">
        <v>0</v>
      </c>
      <c r="H7" s="112">
        <v>0.14</v>
      </c>
      <c r="I7" s="112">
        <v>6.6</v>
      </c>
      <c r="J7" s="112">
        <v>3.05</v>
      </c>
      <c r="K7" s="112">
        <v>0</v>
      </c>
      <c r="L7" s="112">
        <v>1.41</v>
      </c>
      <c r="M7" s="112">
        <v>0</v>
      </c>
      <c r="N7" s="112">
        <v>1.47</v>
      </c>
      <c r="O7" s="113">
        <v>2.11</v>
      </c>
      <c r="P7" s="114">
        <v>1.02</v>
      </c>
      <c r="Q7" s="112">
        <v>2.32</v>
      </c>
      <c r="R7" s="112">
        <v>0.2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0.3</v>
      </c>
      <c r="Y7" s="112">
        <v>0</v>
      </c>
      <c r="Z7" s="112">
        <v>0</v>
      </c>
      <c r="AA7" s="112">
        <v>0.2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>
        <v>0.74</v>
      </c>
      <c r="AH7" s="112">
        <v>0</v>
      </c>
      <c r="AI7" s="112">
        <v>0</v>
      </c>
      <c r="AJ7" s="112">
        <v>0</v>
      </c>
      <c r="AK7" s="112">
        <v>0</v>
      </c>
      <c r="AL7" s="112">
        <v>0</v>
      </c>
      <c r="AM7" s="112">
        <v>0.35</v>
      </c>
      <c r="AN7" s="112">
        <v>0.53</v>
      </c>
      <c r="AO7" s="112">
        <v>0</v>
      </c>
      <c r="AP7" s="112">
        <v>0</v>
      </c>
      <c r="AQ7" s="113">
        <v>0</v>
      </c>
      <c r="AR7" s="112">
        <v>0</v>
      </c>
      <c r="AS7" s="112">
        <v>0.58</v>
      </c>
      <c r="AT7" s="112">
        <v>0</v>
      </c>
      <c r="AU7" s="112">
        <v>0</v>
      </c>
      <c r="AV7" s="113">
        <v>0.2</v>
      </c>
      <c r="AW7" s="114">
        <v>0</v>
      </c>
      <c r="AX7" s="113">
        <v>0</v>
      </c>
      <c r="AY7" s="112">
        <v>0</v>
      </c>
      <c r="AZ7" s="113">
        <v>0.38</v>
      </c>
      <c r="BA7" s="114">
        <v>0</v>
      </c>
      <c r="BB7" s="112">
        <v>0</v>
      </c>
      <c r="BC7" s="112">
        <v>0</v>
      </c>
      <c r="BD7" s="122">
        <v>0</v>
      </c>
    </row>
    <row r="8" spans="2:56" ht="25.5" customHeight="1">
      <c r="B8" s="20"/>
      <c r="C8" s="20"/>
      <c r="D8" s="20"/>
      <c r="E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T8" s="20"/>
      <c r="AU8" s="20"/>
      <c r="AV8" s="20"/>
      <c r="AW8" s="20"/>
      <c r="AX8" s="20"/>
      <c r="AY8" s="20"/>
      <c r="AZ8" s="20"/>
      <c r="BA8" s="20"/>
      <c r="BB8" s="20"/>
      <c r="BD8" s="20"/>
    </row>
    <row r="9" spans="3:56" ht="24.75" customHeight="1">
      <c r="C9" s="20"/>
      <c r="D9" s="20"/>
      <c r="H9" s="20"/>
      <c r="I9" s="20"/>
      <c r="J9" s="20"/>
      <c r="K9" s="20"/>
      <c r="L9" s="20"/>
      <c r="M9" s="20"/>
      <c r="P9" s="115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W9" s="20"/>
      <c r="AY9" s="20"/>
      <c r="AZ9" s="20"/>
      <c r="BA9" s="20"/>
      <c r="BB9" s="20"/>
      <c r="BD9" s="20"/>
    </row>
    <row r="10" spans="1:55" ht="24.75" customHeight="1">
      <c r="A10" s="20"/>
      <c r="C10" s="20"/>
      <c r="D10" s="20"/>
      <c r="F10" s="20"/>
      <c r="G10" s="20"/>
      <c r="H10" s="20"/>
      <c r="I10" s="20"/>
      <c r="J10" s="20"/>
      <c r="P10" s="20"/>
      <c r="Q10" s="20"/>
      <c r="R10" s="20"/>
      <c r="S10" s="20"/>
      <c r="W10" s="20"/>
      <c r="X10" s="20"/>
      <c r="Y10" s="20"/>
      <c r="AA10" s="20"/>
      <c r="AB10" s="20"/>
      <c r="AC10" s="20"/>
      <c r="AE10" s="20"/>
      <c r="AJ10" s="20"/>
      <c r="AK10" s="20"/>
      <c r="AM10" s="20"/>
      <c r="AO10" s="20"/>
      <c r="AQ10" s="20"/>
      <c r="AR10" s="20"/>
      <c r="AS10" s="20"/>
      <c r="AT10" s="20"/>
      <c r="BB10" s="20"/>
      <c r="BC10" s="20"/>
    </row>
    <row r="11" spans="5:43" ht="24.75" customHeight="1">
      <c r="E11" s="20"/>
      <c r="I11" s="20"/>
      <c r="AQ11" s="20"/>
    </row>
    <row r="12" spans="3:41" ht="24.75" customHeight="1">
      <c r="C12" s="20"/>
      <c r="F12" s="20"/>
      <c r="G12" s="20"/>
      <c r="J12" s="20"/>
      <c r="AO12" s="20"/>
    </row>
    <row r="13" ht="24.75" customHeight="1">
      <c r="AO13" s="20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  <col min="6" max="16384" width="9" style="0" customWidth="1"/>
  </cols>
  <sheetData>
    <row r="1" spans="1:256" ht="27" customHeight="1">
      <c r="A1" s="69" t="s">
        <v>163</v>
      </c>
      <c r="B1" s="69"/>
      <c r="C1" s="96"/>
      <c r="D1" s="96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ht="29.25" customHeight="1">
      <c r="A2" s="71" t="s">
        <v>164</v>
      </c>
      <c r="B2" s="72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</row>
    <row r="3" spans="1:256" ht="25.5" customHeight="1">
      <c r="A3" s="73" t="s">
        <v>165</v>
      </c>
      <c r="B3" s="75" t="s">
        <v>166</v>
      </c>
      <c r="C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s="1" customFormat="1" ht="54.75" customHeight="1">
      <c r="A4" s="97" t="s">
        <v>14</v>
      </c>
      <c r="B4" s="98">
        <v>1.24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s="1" customFormat="1" ht="54.75" customHeight="1">
      <c r="A5" s="100" t="s">
        <v>167</v>
      </c>
      <c r="B5" s="101">
        <v>0</v>
      </c>
      <c r="C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  <c r="IU5" s="78"/>
      <c r="IV5" s="78"/>
    </row>
    <row r="6" spans="1:256" s="1" customFormat="1" ht="54.75" customHeight="1">
      <c r="A6" s="100" t="s">
        <v>168</v>
      </c>
      <c r="B6" s="102">
        <v>1.24</v>
      </c>
      <c r="C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  <c r="EP6" s="78"/>
      <c r="EQ6" s="78"/>
      <c r="ER6" s="78"/>
      <c r="ES6" s="78"/>
      <c r="ET6" s="78"/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8"/>
      <c r="FK6" s="78"/>
      <c r="FL6" s="78"/>
      <c r="FM6" s="78"/>
      <c r="FN6" s="78"/>
      <c r="FO6" s="78"/>
      <c r="FP6" s="78"/>
      <c r="FQ6" s="78"/>
      <c r="FR6" s="78"/>
      <c r="FS6" s="78"/>
      <c r="FT6" s="78"/>
      <c r="FU6" s="78"/>
      <c r="FV6" s="78"/>
      <c r="FW6" s="78"/>
      <c r="FX6" s="78"/>
      <c r="FY6" s="78"/>
      <c r="FZ6" s="78"/>
      <c r="GA6" s="78"/>
      <c r="GB6" s="78"/>
      <c r="GC6" s="78"/>
      <c r="GD6" s="78"/>
      <c r="GE6" s="78"/>
      <c r="GF6" s="78"/>
      <c r="GG6" s="78"/>
      <c r="GH6" s="78"/>
      <c r="GI6" s="78"/>
      <c r="GJ6" s="78"/>
      <c r="GK6" s="78"/>
      <c r="GL6" s="78"/>
      <c r="GM6" s="78"/>
      <c r="GN6" s="78"/>
      <c r="GO6" s="78"/>
      <c r="GP6" s="78"/>
      <c r="GQ6" s="78"/>
      <c r="GR6" s="78"/>
      <c r="GS6" s="78"/>
      <c r="GT6" s="78"/>
      <c r="GU6" s="78"/>
      <c r="GV6" s="78"/>
      <c r="GW6" s="78"/>
      <c r="GX6" s="78"/>
      <c r="GY6" s="78"/>
      <c r="GZ6" s="78"/>
      <c r="HA6" s="78"/>
      <c r="HB6" s="78"/>
      <c r="HC6" s="78"/>
      <c r="HD6" s="78"/>
      <c r="HE6" s="78"/>
      <c r="HF6" s="78"/>
      <c r="HG6" s="78"/>
      <c r="HH6" s="78"/>
      <c r="HI6" s="78"/>
      <c r="HJ6" s="78"/>
      <c r="HK6" s="78"/>
      <c r="HL6" s="78"/>
      <c r="HM6" s="78"/>
      <c r="HN6" s="78"/>
      <c r="HO6" s="78"/>
      <c r="HP6" s="78"/>
      <c r="HQ6" s="78"/>
      <c r="HR6" s="78"/>
      <c r="HS6" s="78"/>
      <c r="HT6" s="78"/>
      <c r="HU6" s="78"/>
      <c r="HV6" s="78"/>
      <c r="HW6" s="78"/>
      <c r="HX6" s="78"/>
      <c r="HY6" s="78"/>
      <c r="HZ6" s="78"/>
      <c r="IA6" s="78"/>
      <c r="IB6" s="78"/>
      <c r="IC6" s="78"/>
      <c r="ID6" s="78"/>
      <c r="IE6" s="78"/>
      <c r="IF6" s="78"/>
      <c r="IG6" s="78"/>
      <c r="IH6" s="78"/>
      <c r="II6" s="78"/>
      <c r="IJ6" s="78"/>
      <c r="IK6" s="78"/>
      <c r="IL6" s="78"/>
      <c r="IM6" s="78"/>
      <c r="IN6" s="78"/>
      <c r="IO6" s="78"/>
      <c r="IP6" s="78"/>
      <c r="IQ6" s="78"/>
      <c r="IR6" s="78"/>
      <c r="IS6" s="78"/>
      <c r="IT6" s="78"/>
      <c r="IU6" s="78"/>
      <c r="IV6" s="78"/>
    </row>
    <row r="7" spans="1:256" s="1" customFormat="1" ht="54.75" customHeight="1">
      <c r="A7" s="103" t="s">
        <v>169</v>
      </c>
      <c r="B7" s="104">
        <v>0</v>
      </c>
      <c r="C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  <c r="IV7" s="78"/>
    </row>
    <row r="8" spans="1:256" s="1" customFormat="1" ht="54" customHeight="1">
      <c r="A8" s="103" t="s">
        <v>170</v>
      </c>
      <c r="B8" s="105">
        <v>0</v>
      </c>
      <c r="C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  <c r="IV8" s="78"/>
    </row>
    <row r="9" spans="1:256" s="1" customFormat="1" ht="54" customHeight="1">
      <c r="A9" s="100" t="s">
        <v>171</v>
      </c>
      <c r="B9" s="105">
        <v>0</v>
      </c>
      <c r="C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54" customHeigh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</sheetData>
  <sheetProtection/>
  <mergeCells count="1">
    <mergeCell ref="A1:B1"/>
  </mergeCells>
  <printOptions/>
  <pageMargins left="0.7874015748031494" right="0.3937007874015747" top="0.3937007874015747" bottom="0.3937007874015747" header="0.4999999924907534" footer="0.499999992490753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:E1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79" t="s">
        <v>172</v>
      </c>
      <c r="B1" s="79"/>
      <c r="C1" s="79"/>
      <c r="D1" s="79"/>
      <c r="E1" s="79"/>
      <c r="F1" s="80"/>
    </row>
    <row r="2" spans="1:6" ht="12.75" customHeight="1">
      <c r="A2" s="81" t="s">
        <v>162</v>
      </c>
      <c r="B2" s="80" t="s">
        <v>173</v>
      </c>
      <c r="C2" s="80"/>
      <c r="E2" s="80" t="s">
        <v>1</v>
      </c>
      <c r="F2" s="80"/>
    </row>
    <row r="3" spans="1:6" ht="21" customHeight="1">
      <c r="A3" s="82" t="s">
        <v>174</v>
      </c>
      <c r="B3" s="82"/>
      <c r="C3" s="82"/>
      <c r="D3" s="88"/>
      <c r="E3" s="82"/>
      <c r="F3" s="80"/>
    </row>
    <row r="4" spans="1:6" ht="18.75" customHeight="1">
      <c r="A4" s="83" t="s">
        <v>24</v>
      </c>
      <c r="B4" s="83"/>
      <c r="C4" s="84"/>
      <c r="D4" s="82" t="s">
        <v>106</v>
      </c>
      <c r="E4" s="85" t="s">
        <v>175</v>
      </c>
      <c r="F4" s="80"/>
    </row>
    <row r="5" spans="1:6" ht="27" customHeight="1">
      <c r="A5" s="86" t="s">
        <v>26</v>
      </c>
      <c r="B5" s="86" t="s">
        <v>27</v>
      </c>
      <c r="C5" s="87" t="s">
        <v>28</v>
      </c>
      <c r="D5" s="82"/>
      <c r="E5" s="89"/>
      <c r="F5" s="80"/>
    </row>
    <row r="6" spans="1:5" s="1" customFormat="1" ht="27" customHeight="1">
      <c r="A6" s="90" t="s">
        <v>14</v>
      </c>
      <c r="B6" s="90"/>
      <c r="C6" s="90"/>
      <c r="D6" s="95"/>
      <c r="E6" s="92">
        <v>42.07</v>
      </c>
    </row>
    <row r="7" spans="1:6" ht="27" customHeight="1">
      <c r="A7" s="90" t="s">
        <v>29</v>
      </c>
      <c r="B7" s="90"/>
      <c r="C7" s="90"/>
      <c r="D7" s="95" t="s">
        <v>68</v>
      </c>
      <c r="E7" s="92">
        <v>33.31</v>
      </c>
      <c r="F7" s="20"/>
    </row>
    <row r="8" spans="1:7" ht="27" customHeight="1">
      <c r="A8" s="90"/>
      <c r="B8" s="90" t="s">
        <v>30</v>
      </c>
      <c r="C8" s="90"/>
      <c r="D8" s="95" t="s">
        <v>70</v>
      </c>
      <c r="E8" s="92">
        <v>33.31</v>
      </c>
      <c r="F8" s="20"/>
      <c r="G8" s="20"/>
    </row>
    <row r="9" spans="1:7" ht="27" customHeight="1">
      <c r="A9" s="90" t="s">
        <v>69</v>
      </c>
      <c r="B9" s="90" t="s">
        <v>72</v>
      </c>
      <c r="C9" s="90" t="s">
        <v>31</v>
      </c>
      <c r="D9" s="95" t="s">
        <v>73</v>
      </c>
      <c r="E9" s="92">
        <v>3.5</v>
      </c>
      <c r="F9" s="20"/>
      <c r="G9" s="20"/>
    </row>
    <row r="10" spans="1:7" ht="27" customHeight="1">
      <c r="A10" s="90" t="s">
        <v>69</v>
      </c>
      <c r="B10" s="90" t="s">
        <v>72</v>
      </c>
      <c r="C10" s="90" t="s">
        <v>34</v>
      </c>
      <c r="D10" s="95" t="s">
        <v>77</v>
      </c>
      <c r="E10" s="92">
        <v>29.81</v>
      </c>
      <c r="F10" s="20"/>
      <c r="G10" s="20"/>
    </row>
    <row r="11" spans="1:5" ht="27" customHeight="1">
      <c r="A11" s="90" t="s">
        <v>36</v>
      </c>
      <c r="B11" s="90"/>
      <c r="C11" s="90"/>
      <c r="D11" s="95" t="s">
        <v>79</v>
      </c>
      <c r="E11" s="92">
        <v>3.63</v>
      </c>
    </row>
    <row r="12" spans="1:5" ht="27" customHeight="1">
      <c r="A12" s="90"/>
      <c r="B12" s="90" t="s">
        <v>31</v>
      </c>
      <c r="C12" s="90"/>
      <c r="D12" s="95" t="s">
        <v>81</v>
      </c>
      <c r="E12" s="92">
        <v>3.63</v>
      </c>
    </row>
    <row r="13" spans="1:5" ht="27" customHeight="1">
      <c r="A13" s="90" t="s">
        <v>80</v>
      </c>
      <c r="B13" s="90" t="s">
        <v>76</v>
      </c>
      <c r="C13" s="90" t="s">
        <v>37</v>
      </c>
      <c r="D13" s="95" t="s">
        <v>83</v>
      </c>
      <c r="E13" s="92">
        <v>0.58</v>
      </c>
    </row>
    <row r="14" spans="1:5" ht="27" customHeight="1">
      <c r="A14" s="90" t="s">
        <v>80</v>
      </c>
      <c r="B14" s="90" t="s">
        <v>76</v>
      </c>
      <c r="C14" s="90" t="s">
        <v>31</v>
      </c>
      <c r="D14" s="95" t="s">
        <v>87</v>
      </c>
      <c r="E14" s="92">
        <v>3.05</v>
      </c>
    </row>
    <row r="15" spans="1:5" ht="27" customHeight="1">
      <c r="A15" s="90" t="s">
        <v>40</v>
      </c>
      <c r="B15" s="90"/>
      <c r="C15" s="90"/>
      <c r="D15" s="95" t="s">
        <v>88</v>
      </c>
      <c r="E15" s="92">
        <v>3.02</v>
      </c>
    </row>
    <row r="16" spans="1:5" ht="27" customHeight="1">
      <c r="A16" s="90"/>
      <c r="B16" s="90" t="s">
        <v>41</v>
      </c>
      <c r="C16" s="90"/>
      <c r="D16" s="95" t="s">
        <v>90</v>
      </c>
      <c r="E16" s="92">
        <v>3.02</v>
      </c>
    </row>
    <row r="17" spans="1:5" ht="27" customHeight="1">
      <c r="A17" s="90" t="s">
        <v>89</v>
      </c>
      <c r="B17" s="90" t="s">
        <v>92</v>
      </c>
      <c r="C17" s="90" t="s">
        <v>43</v>
      </c>
      <c r="D17" s="95" t="s">
        <v>96</v>
      </c>
      <c r="E17" s="92">
        <v>0.14</v>
      </c>
    </row>
    <row r="18" spans="1:5" ht="27" customHeight="1">
      <c r="A18" s="90" t="s">
        <v>89</v>
      </c>
      <c r="B18" s="90" t="s">
        <v>92</v>
      </c>
      <c r="C18" s="90" t="s">
        <v>37</v>
      </c>
      <c r="D18" s="95" t="s">
        <v>93</v>
      </c>
      <c r="E18" s="92">
        <v>2.88</v>
      </c>
    </row>
    <row r="19" spans="1:5" ht="27" customHeight="1">
      <c r="A19" s="90" t="s">
        <v>45</v>
      </c>
      <c r="B19" s="90"/>
      <c r="C19" s="90"/>
      <c r="D19" s="95" t="s">
        <v>98</v>
      </c>
      <c r="E19" s="92">
        <v>2.11</v>
      </c>
    </row>
    <row r="20" spans="1:5" ht="27" customHeight="1">
      <c r="A20" s="90"/>
      <c r="B20" s="90" t="s">
        <v>37</v>
      </c>
      <c r="C20" s="90"/>
      <c r="D20" s="95" t="s">
        <v>100</v>
      </c>
      <c r="E20" s="92">
        <v>2.11</v>
      </c>
    </row>
    <row r="21" spans="1:6" ht="27" customHeight="1">
      <c r="A21" s="90" t="s">
        <v>99</v>
      </c>
      <c r="B21" s="90" t="s">
        <v>86</v>
      </c>
      <c r="C21" s="90" t="s">
        <v>30</v>
      </c>
      <c r="D21" s="95" t="s">
        <v>102</v>
      </c>
      <c r="E21" s="92">
        <v>2.11</v>
      </c>
      <c r="F21" s="20"/>
    </row>
    <row r="22" ht="27" customHeight="1">
      <c r="F22" s="20"/>
    </row>
    <row r="23" spans="6:7" ht="27" customHeight="1">
      <c r="F23" s="20"/>
      <c r="G23" s="20"/>
    </row>
    <row r="24" ht="27" customHeight="1">
      <c r="G24" s="20"/>
    </row>
    <row r="25" spans="8:9" ht="27" customHeight="1">
      <c r="H25" s="20"/>
      <c r="I25" s="20"/>
    </row>
    <row r="26" spans="9:10" ht="27" customHeight="1">
      <c r="I26" s="20"/>
      <c r="J26" s="20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4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69" t="s">
        <v>176</v>
      </c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</row>
    <row r="2" spans="1:254" ht="29.25" customHeight="1">
      <c r="A2" s="71" t="s">
        <v>164</v>
      </c>
      <c r="B2" s="72" t="s">
        <v>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</row>
    <row r="3" spans="1:254" ht="24.75" customHeight="1">
      <c r="A3" s="73" t="s">
        <v>177</v>
      </c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</row>
    <row r="4" spans="1:254" ht="25.5" customHeight="1">
      <c r="A4" s="75" t="s">
        <v>165</v>
      </c>
      <c r="B4" s="75" t="s">
        <v>175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</row>
    <row r="5" spans="1:254" s="1" customFormat="1" ht="19.5" customHeight="1">
      <c r="A5" s="93" t="s">
        <v>14</v>
      </c>
      <c r="B5" s="94">
        <v>42.07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  <c r="IT5" s="78"/>
    </row>
    <row r="6" spans="1:254" ht="19.5" customHeight="1">
      <c r="A6" s="93" t="s">
        <v>57</v>
      </c>
      <c r="B6" s="94">
        <v>27.32</v>
      </c>
      <c r="C6" s="71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</row>
    <row r="7" spans="1:254" ht="19.5" customHeight="1">
      <c r="A7" s="93" t="s">
        <v>178</v>
      </c>
      <c r="B7" s="94">
        <v>11</v>
      </c>
      <c r="C7" s="71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</row>
    <row r="8" spans="1:254" ht="19.5" customHeight="1">
      <c r="A8" s="93" t="s">
        <v>179</v>
      </c>
      <c r="B8" s="94">
        <v>0.02</v>
      </c>
      <c r="C8" s="71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</row>
    <row r="9" spans="1:254" ht="19.5" customHeight="1">
      <c r="A9" s="93" t="s">
        <v>180</v>
      </c>
      <c r="B9" s="94">
        <v>4.62</v>
      </c>
      <c r="C9" s="7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</row>
    <row r="10" spans="1:254" ht="19.5" customHeight="1">
      <c r="A10" s="93" t="s">
        <v>181</v>
      </c>
      <c r="B10" s="94">
        <v>1.98</v>
      </c>
      <c r="C10" s="7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</row>
    <row r="11" spans="1:254" ht="19.5" customHeight="1">
      <c r="A11" s="93" t="s">
        <v>182</v>
      </c>
      <c r="B11" s="94">
        <v>3.05</v>
      </c>
      <c r="C11" s="7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</row>
    <row r="12" spans="1:254" ht="19.5" customHeight="1">
      <c r="A12" s="93" t="s">
        <v>183</v>
      </c>
      <c r="B12" s="94">
        <v>1.41</v>
      </c>
      <c r="C12" s="7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</row>
    <row r="13" spans="1:254" ht="19.5" customHeight="1">
      <c r="A13" s="93" t="s">
        <v>184</v>
      </c>
      <c r="B13" s="94">
        <v>0.14</v>
      </c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</row>
    <row r="14" spans="1:254" ht="19.5" customHeight="1">
      <c r="A14" s="93" t="s">
        <v>185</v>
      </c>
      <c r="B14" s="94">
        <v>2.11</v>
      </c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</row>
    <row r="15" spans="1:254" ht="19.5" customHeight="1">
      <c r="A15" s="93" t="s">
        <v>186</v>
      </c>
      <c r="B15" s="94">
        <v>1.47</v>
      </c>
      <c r="C15" s="71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</row>
    <row r="16" spans="1:254" ht="19.5" customHeight="1">
      <c r="A16" s="93" t="s">
        <v>187</v>
      </c>
      <c r="B16" s="94">
        <v>1.52</v>
      </c>
      <c r="C16" s="71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</row>
    <row r="17" spans="1:254" ht="19.5" customHeight="1">
      <c r="A17" s="93" t="s">
        <v>58</v>
      </c>
      <c r="B17" s="94">
        <v>14.17</v>
      </c>
      <c r="C17" s="7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</row>
    <row r="18" spans="1:254" ht="19.5" customHeight="1">
      <c r="A18" s="93" t="s">
        <v>188</v>
      </c>
      <c r="B18" s="94">
        <v>5.95</v>
      </c>
      <c r="C18" s="7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</row>
    <row r="19" spans="1:254" ht="19.5" customHeight="1">
      <c r="A19" s="93" t="s">
        <v>189</v>
      </c>
      <c r="B19" s="94">
        <v>0.1</v>
      </c>
      <c r="C19" s="7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</row>
    <row r="20" spans="1:254" ht="19.5" customHeight="1">
      <c r="A20" s="93" t="s">
        <v>190</v>
      </c>
      <c r="B20" s="94">
        <v>0.5</v>
      </c>
      <c r="C20" s="7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</row>
    <row r="21" spans="1:254" ht="19.5" customHeight="1">
      <c r="A21" s="93" t="s">
        <v>191</v>
      </c>
      <c r="B21" s="94">
        <v>0.8</v>
      </c>
      <c r="C21" s="7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</row>
    <row r="22" spans="1:254" ht="19.5" customHeight="1">
      <c r="A22" s="93" t="s">
        <v>192</v>
      </c>
      <c r="B22" s="94">
        <v>0.2</v>
      </c>
      <c r="C22" s="7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</row>
    <row r="23" spans="1:254" ht="19.5" customHeight="1">
      <c r="A23" s="93" t="s">
        <v>193</v>
      </c>
      <c r="B23" s="94">
        <v>0.3</v>
      </c>
      <c r="C23" s="71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</row>
    <row r="24" spans="1:254" ht="19.5" customHeight="1">
      <c r="A24" s="93" t="s">
        <v>194</v>
      </c>
      <c r="B24" s="94">
        <v>1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</row>
    <row r="25" spans="1:254" ht="19.5" customHeight="1">
      <c r="A25" s="93" t="s">
        <v>195</v>
      </c>
      <c r="B25" s="94">
        <v>1.24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</row>
    <row r="26" spans="1:254" ht="19.5" customHeight="1">
      <c r="A26" s="93" t="s">
        <v>196</v>
      </c>
      <c r="B26" s="94">
        <v>1.5</v>
      </c>
      <c r="C26" s="7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</row>
    <row r="27" spans="1:254" ht="19.5" customHeight="1">
      <c r="A27" s="93" t="s">
        <v>197</v>
      </c>
      <c r="B27" s="94">
        <v>0.5</v>
      </c>
      <c r="C27" s="7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</row>
    <row r="28" spans="1:254" ht="19.5" customHeight="1">
      <c r="A28" s="93" t="s">
        <v>198</v>
      </c>
      <c r="B28" s="94">
        <v>0.35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</row>
    <row r="29" spans="1:254" ht="19.5" customHeight="1">
      <c r="A29" s="93" t="s">
        <v>199</v>
      </c>
      <c r="B29" s="94">
        <v>0.53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</row>
    <row r="30" spans="1:254" ht="19.5" customHeight="1">
      <c r="A30" s="93" t="s">
        <v>200</v>
      </c>
      <c r="B30" s="94">
        <v>0.2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</row>
    <row r="31" spans="1:254" ht="19.5" customHeight="1">
      <c r="A31" s="93" t="s">
        <v>201</v>
      </c>
      <c r="B31" s="94">
        <v>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</row>
    <row r="32" spans="1:2" ht="19.5" customHeight="1">
      <c r="A32" s="93" t="s">
        <v>59</v>
      </c>
      <c r="B32" s="94">
        <v>0.58</v>
      </c>
    </row>
    <row r="33" spans="1:2" ht="19.5" customHeight="1">
      <c r="A33" s="93" t="s">
        <v>202</v>
      </c>
      <c r="B33" s="94">
        <v>0.2</v>
      </c>
    </row>
    <row r="34" spans="1:2" ht="19.5" customHeight="1">
      <c r="A34" s="93" t="s">
        <v>203</v>
      </c>
      <c r="B34" s="94">
        <v>0.38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1:B1"/>
    <mergeCell ref="A3:B3"/>
  </mergeCells>
  <printOptions/>
  <pageMargins left="0.5905511811023622" right="0.3937007874015747" top="0.3937007874015747" bottom="0.3937007874015747" header="0.5118110048489307" footer="0.472440963655006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2020-06-02T08:39:28Z</dcterms:created>
  <dcterms:modified xsi:type="dcterms:W3CDTF">2021-06-02T00:31:54Z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9572544</vt:r8>
  </property>
  <property fmtid="{D5CDD505-2E9C-101B-9397-08002B2CF9AE}" pid="4" name="I">
    <vt:lpwstr>AA376DE60ABF4EAFBE91C28FC368B5DD</vt:lpwstr>
  </property>
  <property fmtid="{D5CDD505-2E9C-101B-9397-08002B2CF9AE}" pid="5" name="KSOProductBuildV">
    <vt:lpwstr>2052-11.1.0.10495</vt:lpwstr>
  </property>
</Properties>
</file>