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项目" sheetId="2" r:id="rId1"/>
    <sheet name="整体" sheetId="1" r:id="rId2"/>
  </sheets>
  <calcPr calcId="144525"/>
</workbook>
</file>

<file path=xl/sharedStrings.xml><?xml version="1.0" encoding="utf-8"?>
<sst xmlns="http://schemas.openxmlformats.org/spreadsheetml/2006/main" count="168" uniqueCount="118">
  <si>
    <t>南岳区黄竹中心学校项目绩效自评表</t>
  </si>
  <si>
    <t>项目名称</t>
  </si>
  <si>
    <t>南岳区黄竹中心学校</t>
  </si>
  <si>
    <t>项目负责人及电话</t>
  </si>
  <si>
    <t>胡伟青 13875629800</t>
  </si>
  <si>
    <t>主管部门</t>
  </si>
  <si>
    <t>南岳区教育局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</si>
  <si>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</si>
  <si>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</si>
  <si>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</si>
  <si>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</si>
  <si>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</si>
  <si>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</si>
  <si>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</si>
  <si>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</si>
  <si>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</si>
  <si>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</si>
  <si>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</si>
  <si>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1、保障黄竹中心学校在职人员32人、离退休人员30人的正常办公、生活秩序；
2、坚决执行党和国家的教育方针政策，尤其关注留守儿童的成长和教育。
3、管好用好国家的教育资金，改善和优化农村的办学条件。
4、把教育教学质量放在首位，提高教师从教的幸福感，办人民满意的教育。</t>
  </si>
  <si>
    <t>（一）贯彻执行国家教育方针政策，促进南岳镇教育事业的发展。
(二)负责南岳区南岳镇辖区内黄竹、岳东、水濂、樟树桥、枫木桥、紫峰等村小学教育教学管理工作。
（三）制定相关教学激励方案，提高教育教学质量。
（四）保障本辖区内适龄儿童受教育的权利，对贫困学生做好资助工作。
（五）做好留守儿童的关爱工作。
（六）做好退休教师的生活保障工作。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</si>
  <si>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</si>
  <si>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</si>
  <si>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</si>
  <si>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</si>
  <si>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</si>
  <si>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</si>
  <si>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</si>
  <si>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</si>
  <si>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</si>
  <si>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免除学杂费的学生人数</t>
  </si>
  <si>
    <t>=576人</t>
  </si>
  <si>
    <t>’=513人</t>
  </si>
  <si>
    <t>开展各类主题教育活动</t>
  </si>
  <si>
    <t>法制教育活动≥2次，文化节活动≥3次，安全教育讲座≥2次</t>
  </si>
  <si>
    <t>法制教育活动2次，文化节活动3次，安全教育讲座2次</t>
  </si>
  <si>
    <t>质量指标</t>
  </si>
  <si>
    <t>农村教育教学质量合格率</t>
  </si>
  <si>
    <t>主题活动开展率</t>
  </si>
  <si>
    <t>时效指标</t>
  </si>
  <si>
    <t>按约定时间完成</t>
  </si>
  <si>
    <t>2020年12月底</t>
  </si>
  <si>
    <t>成本指标</t>
  </si>
  <si>
    <t>经费投入</t>
  </si>
  <si>
    <t>=36.3万元</t>
  </si>
  <si>
    <t>45万元</t>
  </si>
  <si>
    <t>效益指标</t>
  </si>
  <si>
    <t>社会效益指标</t>
  </si>
  <si>
    <t>使得人们更加重视教育</t>
  </si>
  <si>
    <t>有所帮助</t>
  </si>
  <si>
    <t>461人</t>
  </si>
  <si>
    <t>提高农村适龄儿童入学率</t>
  </si>
  <si>
    <t>明显提高</t>
  </si>
  <si>
    <t>152户</t>
  </si>
  <si>
    <t>满意度指标</t>
  </si>
  <si>
    <t>服务对象满意度指标</t>
  </si>
  <si>
    <t>相关人员满意度</t>
  </si>
  <si>
    <t>&gt;=95%</t>
  </si>
  <si>
    <t>2020年部门整体支出绩效自评表</t>
  </si>
  <si>
    <t>单位名称</t>
  </si>
  <si>
    <t>单位负责人及电话</t>
  </si>
  <si>
    <t>陈志敏</t>
  </si>
  <si>
    <t>教育局拨款及事业收入</t>
  </si>
  <si>
    <t>一、正确贯彻执行党和国家的教育方针、政策、法规。
二、维护学校的教学秩序，为学生创造良好的学习环境；
三、积极稳妥地推进教育改革，按教育规律办事，不断提高教育质量；
四、根据学校规模，设置学校管理机构，建立健全各项规章制度和岗位责任制。
五、坚持教书育人，服务育人，环境育人方针，加强对学生的思想品德教育，使学生的德智体全面发展。             
六、抓好教师队伍建设，使每个教师都热心于教育事业；
七、做好安全防范，保证学生的人生安全。</t>
  </si>
  <si>
    <t>目标1</t>
  </si>
  <si>
    <t>开展德育活动</t>
  </si>
  <si>
    <t>≥4次</t>
  </si>
  <si>
    <t>40次</t>
  </si>
  <si>
    <t>困难教师慰问</t>
  </si>
  <si>
    <t>3人</t>
  </si>
  <si>
    <t>12人次</t>
  </si>
  <si>
    <t>校园美化绿化带换花</t>
  </si>
  <si>
    <t>50盆</t>
  </si>
  <si>
    <t>60盆</t>
  </si>
  <si>
    <t>村小学教育教学管理</t>
  </si>
  <si>
    <t>≥6个</t>
  </si>
  <si>
    <t>10个</t>
  </si>
  <si>
    <t>资助贫困学生</t>
  </si>
  <si>
    <r>
      <rPr>
        <sz val="9"/>
        <rFont val="宋体"/>
        <charset val="134"/>
      </rPr>
      <t>56</t>
    </r>
    <r>
      <rPr>
        <sz val="14"/>
        <color theme="1"/>
        <rFont val="仿宋"/>
        <charset val="134"/>
      </rPr>
      <t>人</t>
    </r>
  </si>
  <si>
    <t>78人</t>
  </si>
  <si>
    <t>开展主题教育活动</t>
  </si>
  <si>
    <t>≥6次</t>
  </si>
  <si>
    <t>30次</t>
  </si>
  <si>
    <t>进行课程改革</t>
  </si>
  <si>
    <t>由5方面展开</t>
  </si>
  <si>
    <t>6次</t>
  </si>
  <si>
    <t>进行安全、健康教育讲座</t>
  </si>
  <si>
    <t>≥2次</t>
  </si>
  <si>
    <t>德育活动开展率</t>
  </si>
  <si>
    <t>课程改革完成率</t>
  </si>
  <si>
    <t>≥90%</t>
  </si>
  <si>
    <t>讲座入座率</t>
  </si>
  <si>
    <t>　按约定时间完成</t>
  </si>
  <si>
    <t>　=100%　</t>
  </si>
  <si>
    <t>预算398.05万元</t>
  </si>
  <si>
    <t>实际支出627.47万元</t>
  </si>
  <si>
    <t>增加229.42万元</t>
  </si>
  <si>
    <t>完善工会工作机制，切实保障教职工的民主权利</t>
  </si>
  <si>
    <t>逐渐完善</t>
  </si>
  <si>
    <t>努力优化教育环境，不断开创学校德育工作新局面</t>
  </si>
  <si>
    <t>明显优化</t>
  </si>
  <si>
    <t>可持续影响</t>
  </si>
  <si>
    <t>树立良好的学生面貌</t>
  </si>
  <si>
    <t>在职人员</t>
  </si>
  <si>
    <t>≥98%</t>
  </si>
  <si>
    <t>社会群众</t>
  </si>
  <si>
    <t>目标2</t>
  </si>
  <si>
    <t>　免除学生的学杂费</t>
  </si>
  <si>
    <t>　提高农村教育教学质量</t>
  </si>
  <si>
    <t>≥95%</t>
  </si>
  <si>
    <t>　2020年12月底</t>
  </si>
  <si>
    <t>社会效益</t>
  </si>
  <si>
    <t>　使得南岳镇人口素质有明显提高</t>
  </si>
  <si>
    <t>　有所改善　</t>
  </si>
  <si>
    <t>　使得农村学生有良好的的学习环境</t>
  </si>
  <si>
    <t>有明显帮助　</t>
  </si>
  <si>
    <t>服务对象满意度</t>
  </si>
  <si>
    <t>　提高农村学生入学率</t>
  </si>
  <si>
    <t>　明显提高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</si>
</sst>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6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84"/>
  <sheetViews>
    <sheetView tabSelected="1" topLeftCell="A10" workbookViewId="0">
      <selection activeCell="A2" sqref="A2:G2"/>
    </sheetView>
  </sheetViews>
  <sheetFormatPr defaultColWidth="8.88888888888889" defaultRowHeight="14.4" outlineLevelCol="6"/>
  <cols>
    <col min="4" max="5" width="15.6666666666667" customWidth="1"/>
    <col min="6" max="6" width="15" customWidth="1"/>
  </cols>
  <sheetData>
    <row r="1" s="1" customFormat="1" ht="9" customHeight="1"/>
    <row r="2" s="1" customFormat="1" ht="31" customHeight="1" spans="1:7">
      <c r="A2" s="3" t="s">
        <v>0</v>
      </c>
      <c r="B2" s="3"/>
      <c r="C2" s="3"/>
      <c r="D2" s="3"/>
      <c r="E2" s="3"/>
      <c r="F2" s="3"/>
      <c r="G2" s="3"/>
    </row>
    <row r="3" s="1" customFormat="1" ht="9" customHeight="1"/>
    <row r="4" s="2" customFormat="1" ht="31" customHeight="1" spans="1:7">
      <c r="A4" s="35" t="s">
        <v>1</v>
      </c>
      <c r="B4" s="36"/>
      <c r="C4" s="37" t="s">
        <v>2</v>
      </c>
      <c r="D4" s="37"/>
      <c r="E4" s="35" t="s">
        <v>3</v>
      </c>
      <c r="F4" s="37" t="s">
        <v>4</v>
      </c>
      <c r="G4" s="37"/>
    </row>
    <row r="5" s="2" customFormat="1" ht="31" customHeight="1" spans="1:7">
      <c r="A5" s="35" t="s">
        <v>5</v>
      </c>
      <c r="B5" s="36"/>
      <c r="C5" s="37" t="s">
        <v>6</v>
      </c>
      <c r="D5" s="37"/>
      <c r="E5" s="35" t="s">
        <v>7</v>
      </c>
      <c r="F5" s="37" t="s">
        <v>2</v>
      </c>
      <c r="G5" s="37"/>
    </row>
    <row r="6" s="2" customFormat="1" ht="31" customHeight="1" spans="1:7">
      <c r="A6" s="35" t="s">
        <v>8</v>
      </c>
      <c r="B6" s="36"/>
      <c r="C6" s="36"/>
      <c r="D6" s="35" t="s">
        <v>9</v>
      </c>
      <c r="E6" s="36" t="s">
        <v>10</v>
      </c>
      <c r="F6" s="38" t="s">
        <v>11</v>
      </c>
      <c r="G6" s="39"/>
    </row>
    <row r="7" s="2" customFormat="1" ht="24" customHeight="1" spans="1:7">
      <c r="A7" s="35"/>
      <c r="B7" s="36"/>
      <c r="C7" s="35" t="s">
        <v>12</v>
      </c>
      <c r="D7" s="37">
        <v>36.3</v>
      </c>
      <c r="E7" s="36">
        <v>45</v>
      </c>
      <c r="F7" s="38"/>
      <c r="G7" s="39"/>
    </row>
    <row r="8" s="2" customFormat="1" ht="24" customHeight="1" spans="1:7">
      <c r="A8" s="36"/>
      <c r="B8" s="36"/>
      <c r="C8" s="35" t="s">
        <v>13</v>
      </c>
      <c r="D8" s="37">
        <v>36.3</v>
      </c>
      <c r="E8" s="37">
        <v>45</v>
      </c>
      <c r="F8" s="40"/>
      <c r="G8" s="41"/>
    </row>
    <row r="9" s="2" customFormat="1" ht="24" customHeight="1" spans="1:7">
      <c r="A9" s="36"/>
      <c r="B9" s="36"/>
      <c r="C9" s="35" t="s">
        <v>14</v>
      </c>
      <c r="D9" s="37">
        <v>0</v>
      </c>
      <c r="E9" s="37">
        <v>0</v>
      </c>
      <c r="F9" s="40"/>
      <c r="G9" s="41"/>
    </row>
    <row r="10" s="2" customFormat="1" ht="24" customHeight="1" spans="1:7">
      <c r="A10" s="35" t="s">
        <v>15</v>
      </c>
      <c r="B10" s="35" t="s">
        <v>16</v>
      </c>
      <c r="C10" s="36"/>
      <c r="D10" s="36"/>
      <c r="E10" s="42" t="s">
        <v>17</v>
      </c>
      <c r="F10" s="43"/>
      <c r="G10" s="44"/>
    </row>
    <row r="11" s="2" customFormat="1" ht="96" customHeight="1" spans="1:7">
      <c r="A11" s="36"/>
      <c r="B11" s="45" t="s">
        <v>18</v>
      </c>
      <c r="C11" s="46"/>
      <c r="D11" s="46"/>
      <c r="E11" s="47" t="s">
        <v>19</v>
      </c>
      <c r="F11" s="48"/>
      <c r="G11" s="49"/>
    </row>
    <row r="12" s="2" customFormat="1" ht="28.8" spans="1:7">
      <c r="A12" s="35" t="s">
        <v>20</v>
      </c>
      <c r="B12" s="35" t="s">
        <v>21</v>
      </c>
      <c r="C12" s="35" t="s">
        <v>22</v>
      </c>
      <c r="D12" s="35" t="s">
        <v>23</v>
      </c>
      <c r="E12" s="35" t="s">
        <v>24</v>
      </c>
      <c r="F12" s="35" t="s">
        <v>25</v>
      </c>
      <c r="G12" s="37" t="s">
        <v>26</v>
      </c>
    </row>
    <row r="13" s="2" customFormat="1" ht="37" customHeight="1" spans="1:7">
      <c r="A13" s="36"/>
      <c r="B13" s="37" t="s">
        <v>27</v>
      </c>
      <c r="C13" s="37" t="s">
        <v>28</v>
      </c>
      <c r="D13" s="45" t="s">
        <v>29</v>
      </c>
      <c r="E13" s="37" t="s">
        <v>30</v>
      </c>
      <c r="F13" s="37" t="s">
        <v>31</v>
      </c>
      <c r="G13" s="37"/>
    </row>
    <row r="14" s="2" customFormat="1" ht="37" customHeight="1" spans="1:7">
      <c r="A14" s="36"/>
      <c r="B14" s="36"/>
      <c r="C14" s="36"/>
      <c r="D14" s="45" t="s">
        <v>32</v>
      </c>
      <c r="E14" s="37" t="s">
        <v>33</v>
      </c>
      <c r="F14" s="37" t="s">
        <v>34</v>
      </c>
      <c r="G14" s="37"/>
    </row>
    <row r="15" s="2" customFormat="1" ht="37" customHeight="1" spans="1:7">
      <c r="A15" s="36"/>
      <c r="B15" s="36"/>
      <c r="C15" s="50" t="s">
        <v>35</v>
      </c>
      <c r="D15" s="45" t="s">
        <v>36</v>
      </c>
      <c r="E15" s="51">
        <v>1</v>
      </c>
      <c r="F15" s="51">
        <v>1</v>
      </c>
      <c r="G15" s="37"/>
    </row>
    <row r="16" s="2" customFormat="1" ht="37" customHeight="1" spans="1:7">
      <c r="A16" s="36"/>
      <c r="B16" s="36"/>
      <c r="C16" s="52"/>
      <c r="D16" s="45" t="s">
        <v>37</v>
      </c>
      <c r="E16" s="51">
        <v>1</v>
      </c>
      <c r="F16" s="51">
        <v>1</v>
      </c>
      <c r="G16" s="37"/>
    </row>
    <row r="17" s="2" customFormat="1" ht="37" customHeight="1" spans="1:7">
      <c r="A17" s="36"/>
      <c r="B17" s="36"/>
      <c r="C17" s="37" t="s">
        <v>38</v>
      </c>
      <c r="D17" s="45" t="s">
        <v>39</v>
      </c>
      <c r="E17" s="37" t="s">
        <v>40</v>
      </c>
      <c r="F17" s="51">
        <v>1</v>
      </c>
      <c r="G17" s="37"/>
    </row>
    <row r="18" s="2" customFormat="1" ht="37" customHeight="1" spans="1:7">
      <c r="A18" s="36"/>
      <c r="B18" s="36"/>
      <c r="C18" s="37" t="s">
        <v>41</v>
      </c>
      <c r="D18" s="45" t="s">
        <v>42</v>
      </c>
      <c r="E18" s="37" t="s">
        <v>43</v>
      </c>
      <c r="F18" s="37" t="s">
        <v>44</v>
      </c>
      <c r="G18" s="37"/>
    </row>
    <row r="19" s="2" customFormat="1" ht="37" customHeight="1" spans="1:7">
      <c r="A19" s="36"/>
      <c r="B19" s="37" t="s">
        <v>45</v>
      </c>
      <c r="C19" s="37" t="s">
        <v>46</v>
      </c>
      <c r="D19" s="45" t="s">
        <v>47</v>
      </c>
      <c r="E19" s="37" t="s">
        <v>48</v>
      </c>
      <c r="F19" s="37" t="s">
        <v>49</v>
      </c>
      <c r="G19" s="37"/>
    </row>
    <row r="20" s="2" customFormat="1" ht="37" customHeight="1" spans="1:7">
      <c r="A20" s="36"/>
      <c r="B20" s="36"/>
      <c r="C20" s="36"/>
      <c r="D20" s="45" t="s">
        <v>50</v>
      </c>
      <c r="E20" s="37" t="s">
        <v>51</v>
      </c>
      <c r="F20" s="37" t="s">
        <v>52</v>
      </c>
      <c r="G20" s="37"/>
    </row>
    <row r="21" s="1" customFormat="1" ht="37" customHeight="1" spans="1:7">
      <c r="A21" s="36"/>
      <c r="B21" s="37" t="s">
        <v>53</v>
      </c>
      <c r="C21" s="37" t="s">
        <v>54</v>
      </c>
      <c r="D21" s="45" t="s">
        <v>55</v>
      </c>
      <c r="E21" s="37" t="s">
        <v>56</v>
      </c>
      <c r="F21" s="51">
        <v>0.95</v>
      </c>
      <c r="G21" s="37"/>
    </row>
    <row r="22" s="1" customFormat="1" ht="15.6"/>
    <row r="23" s="1" customFormat="1" ht="15.6"/>
    <row r="24" s="1" customFormat="1" ht="15.6"/>
    <row r="25" s="1" customFormat="1" ht="15.6"/>
    <row r="26" s="1" customFormat="1" ht="15.6"/>
    <row r="27" s="1" customFormat="1" ht="15.6"/>
    <row r="28" s="1" customFormat="1" ht="15.6"/>
    <row r="29" s="1" customFormat="1" ht="15.6"/>
    <row r="30" s="1" customFormat="1" ht="15.6"/>
    <row r="31" s="1" customFormat="1" ht="15.6"/>
    <row r="32" s="1" customFormat="1" ht="15.6"/>
    <row r="33" s="1" customFormat="1" ht="15.6"/>
    <row r="34" s="1" customFormat="1" ht="15.6"/>
    <row r="35" s="1" customFormat="1" ht="15.6"/>
    <row r="36" s="1" customFormat="1" ht="15.6"/>
    <row r="37" s="1" customFormat="1" ht="15.6"/>
    <row r="38" s="1" customFormat="1" ht="15.6"/>
    <row r="39" s="1" customFormat="1" ht="15.6"/>
    <row r="40" s="1" customFormat="1" ht="15.6"/>
    <row r="41" s="1" customFormat="1" ht="15.6"/>
    <row r="42" s="1" customFormat="1" ht="15.6"/>
    <row r="43" s="1" customFormat="1" ht="15.6"/>
    <row r="44" s="1" customFormat="1" ht="15.6"/>
    <row r="45" s="1" customFormat="1" ht="15.6"/>
    <row r="46" s="1" customFormat="1" ht="15.6"/>
    <row r="47" s="1" customFormat="1" ht="15.6"/>
    <row r="48" s="1" customFormat="1" ht="15.6"/>
    <row r="49" s="1" customFormat="1" ht="15.6"/>
    <row r="50" s="1" customFormat="1" ht="15.6"/>
    <row r="51" s="1" customFormat="1" ht="15.6"/>
    <row r="52" s="1" customFormat="1" ht="15.6"/>
    <row r="53" s="1" customFormat="1" ht="15.6"/>
    <row r="54" s="1" customFormat="1" ht="15.6"/>
    <row r="55" s="1" customFormat="1" ht="15.6"/>
    <row r="56" s="1" customFormat="1" ht="15.6"/>
    <row r="57" s="1" customFormat="1" ht="15.6"/>
    <row r="58" s="1" customFormat="1" ht="15.6"/>
    <row r="59" s="1" customFormat="1" ht="15.6"/>
    <row r="60" s="1" customFormat="1" ht="15.6"/>
    <row r="61" s="1" customFormat="1" ht="15.6"/>
    <row r="62" s="1" customFormat="1" ht="15.6"/>
    <row r="63" s="1" customFormat="1" ht="15.6"/>
    <row r="64" s="1" customFormat="1" ht="15.6"/>
    <row r="65" s="1" customFormat="1" ht="15.6"/>
    <row r="66" s="1" customFormat="1" ht="15.6"/>
    <row r="67" s="1" customFormat="1" ht="15.6"/>
    <row r="68" s="1" customFormat="1" ht="15.6"/>
    <row r="69" s="1" customFormat="1" ht="15.6"/>
    <row r="70" s="1" customFormat="1" ht="15.6"/>
    <row r="71" s="1" customFormat="1" ht="15.6"/>
    <row r="72" s="1" customFormat="1" ht="15.6"/>
    <row r="73" s="1" customFormat="1" ht="15.6"/>
    <row r="74" s="1" customFormat="1" ht="15.6"/>
    <row r="75" s="1" customFormat="1" ht="15.6"/>
    <row r="76" s="1" customFormat="1" ht="15.6"/>
    <row r="77" s="1" customFormat="1" ht="15.6"/>
    <row r="78" s="1" customFormat="1" ht="15.6"/>
    <row r="79" s="1" customFormat="1" ht="15.6"/>
    <row r="80" s="1" customFormat="1" ht="15.6"/>
    <row r="81" s="1" customFormat="1" ht="15.6"/>
    <row r="82" s="1" customFormat="1" ht="15.6"/>
    <row r="83" s="1" customFormat="1" ht="15.6"/>
    <row r="84" s="1" customFormat="1" ht="15.6"/>
    <row r="85" s="1" customFormat="1" ht="15.6"/>
    <row r="86" s="1" customFormat="1" ht="15.6"/>
    <row r="87" s="1" customFormat="1" ht="15.6"/>
    <row r="88" s="1" customFormat="1" ht="15.6"/>
    <row r="89" s="1" customFormat="1" ht="15.6"/>
    <row r="90" s="1" customFormat="1" ht="15.6"/>
    <row r="91" s="1" customFormat="1" ht="15.6"/>
    <row r="92" s="1" customFormat="1" ht="15.6"/>
    <row r="93" s="1" customFormat="1" ht="15.6"/>
    <row r="94" s="1" customFormat="1" ht="15.6"/>
    <row r="95" s="1" customFormat="1" ht="15.6"/>
    <row r="96" s="1" customFormat="1" ht="15.6"/>
    <row r="97" s="1" customFormat="1" ht="15.6"/>
    <row r="98" s="1" customFormat="1" ht="15.6"/>
    <row r="99" s="1" customFormat="1" ht="15.6"/>
    <row r="100" s="1" customFormat="1" ht="15.6"/>
    <row r="101" s="1" customFormat="1" ht="15.6"/>
    <row r="102" s="1" customFormat="1" ht="15.6"/>
    <row r="103" s="1" customFormat="1" ht="15.6"/>
    <row r="104" s="1" customFormat="1" ht="15.6"/>
    <row r="105" s="1" customFormat="1" ht="15.6"/>
    <row r="106" s="1" customFormat="1" ht="15.6"/>
    <row r="107" s="1" customFormat="1" ht="15.6"/>
    <row r="108" s="1" customFormat="1" ht="15.6"/>
    <row r="109" s="1" customFormat="1" ht="15.6"/>
    <row r="110" s="1" customFormat="1" ht="15.6"/>
    <row r="111" s="1" customFormat="1" ht="15.6"/>
    <row r="112" s="1" customFormat="1" ht="15.6"/>
    <row r="113" s="1" customFormat="1" ht="15.6"/>
    <row r="114" s="1" customFormat="1" ht="15.6"/>
    <row r="115" s="1" customFormat="1" ht="15.6"/>
    <row r="116" s="1" customFormat="1" ht="15.6"/>
    <row r="117" s="1" customFormat="1" ht="15.6"/>
    <row r="118" s="1" customFormat="1" ht="15.6"/>
    <row r="119" s="1" customFormat="1" ht="15.6"/>
    <row r="120" s="1" customFormat="1" ht="15.6"/>
    <row r="121" s="1" customFormat="1" ht="15.6"/>
    <row r="122" s="1" customFormat="1" ht="15.6"/>
    <row r="123" s="1" customFormat="1" ht="15.6"/>
    <row r="124" s="1" customFormat="1" ht="15.6"/>
    <row r="125" s="1" customFormat="1" ht="15.6"/>
    <row r="126" s="1" customFormat="1" ht="15.6"/>
    <row r="127" s="1" customFormat="1" ht="15.6"/>
    <row r="128" s="1" customFormat="1" ht="15.6"/>
    <row r="129" s="1" customFormat="1" ht="15.6"/>
    <row r="130" s="1" customFormat="1" ht="15.6"/>
    <row r="131" s="1" customFormat="1" ht="15.6"/>
    <row r="132" s="1" customFormat="1" ht="15.6"/>
    <row r="133" s="1" customFormat="1" ht="15.6"/>
    <row r="134" s="1" customFormat="1" ht="15.6"/>
    <row r="135" s="1" customFormat="1" ht="15.6"/>
    <row r="136" s="1" customFormat="1" ht="15.6"/>
    <row r="137" s="1" customFormat="1" ht="15.6"/>
    <row r="138" s="1" customFormat="1" ht="15.6"/>
    <row r="139" s="1" customFormat="1" ht="15.6"/>
    <row r="140" s="1" customFormat="1" ht="15.6"/>
    <row r="141" s="1" customFormat="1" ht="15.6"/>
    <row r="142" s="1" customFormat="1" ht="15.6"/>
    <row r="143" s="1" customFormat="1" ht="15.6"/>
    <row r="144" s="1" customFormat="1" ht="15.6"/>
    <row r="145" s="1" customFormat="1" ht="15.6"/>
    <row r="146" s="1" customFormat="1" ht="15.6"/>
    <row r="147" s="1" customFormat="1" ht="15.6"/>
    <row r="148" s="1" customFormat="1" ht="15.6"/>
    <row r="149" s="1" customFormat="1" ht="15.6"/>
    <row r="150" s="1" customFormat="1" ht="15.6"/>
    <row r="151" s="1" customFormat="1" ht="15.6"/>
    <row r="152" s="1" customFormat="1" ht="15.6"/>
    <row r="153" s="1" customFormat="1" ht="15.6"/>
    <row r="154" s="1" customFormat="1" ht="15.6"/>
    <row r="155" s="1" customFormat="1" ht="15.6"/>
    <row r="156" s="1" customFormat="1" ht="15.6"/>
    <row r="157" s="1" customFormat="1" ht="15.6"/>
    <row r="158" s="1" customFormat="1" ht="15.6"/>
    <row r="159" s="1" customFormat="1" ht="15.6"/>
    <row r="160" s="1" customFormat="1" ht="15.6"/>
    <row r="161" s="1" customFormat="1" ht="15.6"/>
    <row r="162" s="1" customFormat="1" ht="15.6"/>
    <row r="163" s="1" customFormat="1" ht="15.6"/>
    <row r="164" s="1" customFormat="1" ht="15.6"/>
    <row r="165" s="1" customFormat="1" ht="15.6"/>
    <row r="166" s="1" customFormat="1" ht="15.6"/>
    <row r="167" s="1" customFormat="1" ht="15.6"/>
    <row r="168" s="1" customFormat="1" ht="15.6"/>
    <row r="169" s="1" customFormat="1" ht="15.6"/>
    <row r="170" s="1" customFormat="1" ht="15.6"/>
    <row r="171" s="1" customFormat="1" ht="15.6"/>
    <row r="172" s="1" customFormat="1" ht="15.6"/>
    <row r="173" s="1" customFormat="1" ht="15.6"/>
    <row r="174" s="1" customFormat="1" ht="15.6"/>
    <row r="175" s="1" customFormat="1" ht="15.6"/>
    <row r="176" s="1" customFormat="1" ht="15.6"/>
    <row r="177" s="1" customFormat="1" ht="15.6"/>
    <row r="178" s="1" customFormat="1" ht="15.6"/>
    <row r="179" s="1" customFormat="1" ht="15.6"/>
    <row r="180" s="1" customFormat="1" ht="15.6"/>
    <row r="181" s="1" customFormat="1" ht="15.6"/>
    <row r="182" s="1" customFormat="1" ht="15.6"/>
    <row r="183" s="1" customFormat="1" ht="15.6"/>
    <row r="184" s="1" customFormat="1" ht="15.6"/>
    <row r="185" s="1" customFormat="1" ht="15.6"/>
    <row r="186" s="1" customFormat="1" ht="15.6"/>
    <row r="187" s="1" customFormat="1" ht="15.6"/>
    <row r="188" s="1" customFormat="1" ht="15.6"/>
    <row r="189" s="1" customFormat="1" ht="15.6"/>
    <row r="190" s="1" customFormat="1" ht="15.6"/>
    <row r="191" s="1" customFormat="1" ht="15.6"/>
    <row r="192" s="1" customFormat="1" ht="15.6"/>
    <row r="193" s="1" customFormat="1" ht="15.6"/>
    <row r="194" s="1" customFormat="1" ht="15.6"/>
    <row r="195" s="1" customFormat="1" ht="15.6"/>
    <row r="196" s="1" customFormat="1" ht="15.6"/>
    <row r="197" s="1" customFormat="1" ht="15.6"/>
    <row r="198" s="1" customFormat="1" ht="15.6"/>
    <row r="199" s="1" customFormat="1" ht="15.6"/>
    <row r="200" s="1" customFormat="1" ht="15.6"/>
    <row r="201" s="1" customFormat="1" ht="15.6"/>
    <row r="202" s="1" customFormat="1" ht="15.6"/>
    <row r="203" s="1" customFormat="1" ht="15.6"/>
    <row r="204" s="1" customFormat="1" ht="15.6"/>
    <row r="205" s="1" customFormat="1" ht="15.6"/>
    <row r="206" s="1" customFormat="1" ht="15.6"/>
    <row r="207" s="1" customFormat="1" ht="15.6"/>
    <row r="208" s="1" customFormat="1" ht="15.6"/>
    <row r="209" s="1" customFormat="1" ht="15.6"/>
    <row r="210" s="1" customFormat="1" ht="15.6"/>
    <row r="211" s="1" customFormat="1" ht="15.6"/>
    <row r="212" s="1" customFormat="1" ht="15.6"/>
    <row r="213" s="1" customFormat="1" ht="15.6"/>
    <row r="214" s="1" customFormat="1" ht="15.6"/>
    <row r="215" s="1" customFormat="1" ht="15.6"/>
    <row r="216" s="1" customFormat="1" ht="15.6"/>
    <row r="217" s="1" customFormat="1" ht="15.6"/>
    <row r="218" s="1" customFormat="1" ht="15.6"/>
    <row r="219" s="1" customFormat="1" ht="15.6"/>
    <row r="220" s="1" customFormat="1" ht="15.6"/>
    <row r="221" s="1" customFormat="1" ht="15.6"/>
    <row r="222" s="1" customFormat="1" ht="15.6"/>
    <row r="223" s="1" customFormat="1" ht="15.6"/>
    <row r="224" s="1" customFormat="1" ht="15.6"/>
    <row r="225" s="1" customFormat="1" ht="15.6"/>
    <row r="226" s="1" customFormat="1" ht="15.6"/>
    <row r="227" s="1" customFormat="1" ht="15.6"/>
    <row r="228" s="1" customFormat="1" ht="15.6"/>
    <row r="229" s="1" customFormat="1" ht="15.6"/>
    <row r="230" s="1" customFormat="1" ht="15.6"/>
    <row r="231" s="1" customFormat="1" ht="15.6"/>
    <row r="232" s="1" customFormat="1" ht="15.6"/>
    <row r="233" s="1" customFormat="1" ht="15.6"/>
    <row r="234" s="1" customFormat="1" ht="15.6"/>
    <row r="235" s="1" customFormat="1" ht="15.6"/>
    <row r="236" s="1" customFormat="1" ht="15.6"/>
    <row r="237" s="1" customFormat="1" ht="15.6"/>
    <row r="238" s="1" customFormat="1" ht="15.6"/>
    <row r="239" s="1" customFormat="1" ht="15.6"/>
    <row r="240" s="1" customFormat="1" ht="15.6"/>
    <row r="241" s="1" customFormat="1" ht="15.6"/>
    <row r="242" s="1" customFormat="1" ht="15.6"/>
    <row r="243" s="1" customFormat="1" ht="15.6"/>
    <row r="244" s="1" customFormat="1" ht="15.6"/>
    <row r="245" s="1" customFormat="1" ht="15.6"/>
    <row r="246" s="1" customFormat="1" ht="15.6"/>
    <row r="247" s="1" customFormat="1" ht="15.6"/>
    <row r="248" s="1" customFormat="1" ht="15.6"/>
    <row r="249" s="1" customFormat="1" ht="15.6"/>
    <row r="250" s="1" customFormat="1" ht="15.6"/>
    <row r="251" s="1" customFormat="1" ht="15.6"/>
    <row r="252" s="1" customFormat="1" ht="15.6"/>
    <row r="253" s="1" customFormat="1" ht="15.6"/>
    <row r="254" s="1" customFormat="1" ht="15.6"/>
    <row r="255" s="1" customFormat="1" ht="15.6"/>
    <row r="256" s="1" customFormat="1" ht="15.6"/>
    <row r="257" s="1" customFormat="1" ht="15.6"/>
    <row r="258" s="1" customFormat="1" ht="15.6"/>
    <row r="259" s="1" customFormat="1" ht="15.6"/>
    <row r="260" s="1" customFormat="1" ht="15.6"/>
    <row r="261" s="1" customFormat="1" ht="15.6"/>
    <row r="262" s="1" customFormat="1" ht="15.6"/>
    <row r="263" s="1" customFormat="1" ht="15.6"/>
    <row r="264" s="1" customFormat="1" ht="15.6"/>
    <row r="265" s="1" customFormat="1" ht="15.6"/>
    <row r="266" s="1" customFormat="1" ht="15.6"/>
    <row r="267" s="1" customFormat="1" ht="15.6"/>
    <row r="268" s="1" customFormat="1" ht="15.6"/>
    <row r="269" s="1" customFormat="1" ht="15.6"/>
    <row r="270" s="1" customFormat="1" ht="15.6"/>
    <row r="271" s="1" customFormat="1" ht="15.6"/>
    <row r="272" s="1" customFormat="1" ht="15.6"/>
    <row r="273" s="1" customFormat="1" ht="15.6"/>
    <row r="274" s="1" customFormat="1" ht="15.6"/>
    <row r="275" s="1" customFormat="1" ht="15.6"/>
    <row r="276" s="1" customFormat="1" ht="15.6"/>
    <row r="277" s="1" customFormat="1" ht="15.6"/>
    <row r="278" s="1" customFormat="1" ht="15.6"/>
    <row r="279" s="1" customFormat="1" ht="15.6"/>
    <row r="280" s="1" customFormat="1" ht="15.6"/>
    <row r="281" s="1" customFormat="1" ht="15.6"/>
    <row r="282" s="1" customFormat="1" ht="15.6"/>
    <row r="283" s="1" customFormat="1" ht="15.6"/>
    <row r="284" s="1" customFormat="1" ht="15.6"/>
    <row r="285" s="1" customFormat="1" ht="15.6"/>
    <row r="286" s="1" customFormat="1" ht="15.6"/>
    <row r="287" s="1" customFormat="1" ht="15.6"/>
    <row r="288" s="1" customFormat="1" ht="15.6"/>
    <row r="289" s="1" customFormat="1" ht="15.6"/>
    <row r="290" s="1" customFormat="1" ht="15.6"/>
    <row r="291" s="1" customFormat="1" ht="15.6"/>
    <row r="292" s="1" customFormat="1" ht="15.6"/>
    <row r="293" s="1" customFormat="1" ht="15.6"/>
    <row r="294" s="1" customFormat="1" ht="15.6"/>
    <row r="295" s="1" customFormat="1" ht="15.6"/>
    <row r="296" s="1" customFormat="1" ht="15.6"/>
    <row r="297" s="1" customFormat="1" ht="15.6"/>
    <row r="298" s="1" customFormat="1" ht="15.6"/>
    <row r="299" s="1" customFormat="1" ht="15.6"/>
    <row r="300" s="1" customFormat="1" ht="15.6"/>
    <row r="301" s="1" customFormat="1" ht="15.6"/>
    <row r="302" s="1" customFormat="1" ht="15.6"/>
    <row r="303" s="1" customFormat="1" ht="15.6"/>
    <row r="304" s="1" customFormat="1" ht="15.6"/>
    <row r="305" s="1" customFormat="1" ht="15.6"/>
    <row r="306" s="1" customFormat="1" ht="15.6"/>
    <row r="307" s="1" customFormat="1" ht="15.6"/>
    <row r="308" s="1" customFormat="1" ht="15.6"/>
    <row r="309" s="1" customFormat="1" ht="15.6"/>
    <row r="310" s="1" customFormat="1" ht="15.6"/>
    <row r="311" s="1" customFormat="1" ht="15.6"/>
    <row r="312" s="1" customFormat="1" ht="15.6"/>
    <row r="313" s="1" customFormat="1" ht="15.6"/>
    <row r="314" s="1" customFormat="1" ht="15.6"/>
    <row r="315" s="1" customFormat="1" ht="15.6"/>
    <row r="316" s="1" customFormat="1" ht="15.6"/>
    <row r="317" s="1" customFormat="1" ht="15.6"/>
    <row r="318" s="1" customFormat="1" ht="15.6"/>
    <row r="319" s="1" customFormat="1" ht="15.6"/>
    <row r="320" s="1" customFormat="1" ht="15.6"/>
    <row r="321" s="1" customFormat="1" ht="15.6"/>
    <row r="322" s="1" customFormat="1" ht="15.6"/>
    <row r="323" s="1" customFormat="1" ht="15.6"/>
    <row r="324" s="1" customFormat="1" ht="15.6"/>
    <row r="325" s="1" customFormat="1" ht="15.6"/>
    <row r="326" s="1" customFormat="1" ht="15.6"/>
    <row r="327" s="1" customFormat="1" ht="15.6"/>
    <row r="328" s="1" customFormat="1" ht="15.6"/>
    <row r="329" s="1" customFormat="1" ht="15.6"/>
    <row r="330" s="1" customFormat="1" ht="15.6"/>
    <row r="331" s="1" customFormat="1" ht="15.6"/>
    <row r="332" s="1" customFormat="1" ht="15.6"/>
    <row r="333" s="1" customFormat="1" ht="15.6"/>
    <row r="334" s="1" customFormat="1" ht="15.6"/>
    <row r="335" s="1" customFormat="1" ht="15.6"/>
    <row r="336" s="1" customFormat="1" ht="15.6"/>
    <row r="337" s="1" customFormat="1" ht="15.6"/>
    <row r="338" s="1" customFormat="1" ht="15.6"/>
    <row r="339" s="1" customFormat="1" ht="15.6"/>
    <row r="340" s="1" customFormat="1" ht="15.6"/>
    <row r="341" s="1" customFormat="1" ht="15.6"/>
    <row r="342" s="1" customFormat="1" ht="15.6"/>
    <row r="343" s="1" customFormat="1" ht="15.6"/>
    <row r="344" s="1" customFormat="1" ht="15.6"/>
    <row r="345" s="1" customFormat="1" ht="15.6"/>
    <row r="346" s="1" customFormat="1" ht="15.6"/>
    <row r="347" s="1" customFormat="1" ht="15.6"/>
    <row r="348" s="1" customFormat="1" ht="15.6"/>
    <row r="349" s="1" customFormat="1" ht="15.6"/>
    <row r="350" s="1" customFormat="1" ht="15.6"/>
    <row r="351" s="1" customFormat="1" ht="15.6"/>
    <row r="352" s="1" customFormat="1" ht="15.6"/>
    <row r="353" s="1" customFormat="1" ht="15.6"/>
    <row r="354" s="1" customFormat="1" ht="15.6"/>
    <row r="355" s="1" customFormat="1" ht="15.6"/>
    <row r="356" s="1" customFormat="1" ht="15.6"/>
    <row r="357" s="1" customFormat="1" ht="15.6"/>
    <row r="358" s="1" customFormat="1" ht="15.6"/>
    <row r="359" s="1" customFormat="1" ht="15.6"/>
    <row r="360" s="1" customFormat="1" ht="15.6"/>
    <row r="361" s="1" customFormat="1" ht="15.6"/>
    <row r="362" s="1" customFormat="1" ht="15.6"/>
    <row r="363" s="1" customFormat="1" ht="15.6"/>
    <row r="364" s="1" customFormat="1" ht="15.6"/>
    <row r="365" s="1" customFormat="1" ht="15.6"/>
    <row r="366" s="1" customFormat="1" ht="15.6"/>
    <row r="367" s="1" customFormat="1" ht="15.6"/>
    <row r="368" s="1" customFormat="1" ht="15.6"/>
    <row r="369" s="1" customFormat="1" ht="15.6"/>
    <row r="370" s="1" customFormat="1" ht="15.6"/>
    <row r="371" s="1" customFormat="1" ht="15.6"/>
    <row r="372" s="1" customFormat="1" ht="15.6"/>
    <row r="373" s="1" customFormat="1" ht="15.6"/>
    <row r="374" s="1" customFormat="1" ht="15.6"/>
    <row r="375" s="1" customFormat="1" ht="15.6"/>
    <row r="376" s="1" customFormat="1" ht="15.6"/>
    <row r="377" s="1" customFormat="1" ht="15.6"/>
    <row r="378" s="1" customFormat="1" ht="15.6"/>
    <row r="379" s="1" customFormat="1" ht="15.6"/>
    <row r="380" s="1" customFormat="1" ht="15.6"/>
    <row r="381" s="1" customFormat="1" ht="15.6"/>
    <row r="382" s="1" customFormat="1" ht="15.6"/>
    <row r="383" s="1" customFormat="1" ht="15.6"/>
    <row r="384" s="1" customFormat="1" ht="15.6"/>
    <row r="385" s="1" customFormat="1" ht="15.6"/>
    <row r="386" s="1" customFormat="1" ht="15.6"/>
    <row r="387" s="1" customFormat="1" ht="15.6"/>
    <row r="388" s="1" customFormat="1" ht="15.6"/>
    <row r="389" s="1" customFormat="1" ht="15.6"/>
    <row r="390" s="1" customFormat="1" ht="15.6"/>
    <row r="391" s="1" customFormat="1" ht="15.6"/>
    <row r="392" s="1" customFormat="1" ht="15.6"/>
    <row r="393" s="1" customFormat="1" ht="15.6"/>
    <row r="394" s="1" customFormat="1" ht="15.6"/>
    <row r="395" s="1" customFormat="1" ht="15.6"/>
    <row r="396" s="1" customFormat="1" ht="15.6"/>
    <row r="397" s="1" customFormat="1" ht="15.6"/>
    <row r="398" s="1" customFormat="1" ht="15.6"/>
    <row r="399" s="1" customFormat="1" ht="15.6"/>
    <row r="400" s="1" customFormat="1" ht="15.6"/>
    <row r="401" s="1" customFormat="1" ht="15.6"/>
    <row r="402" s="1" customFormat="1" ht="15.6"/>
    <row r="403" s="1" customFormat="1" ht="15.6"/>
    <row r="404" s="1" customFormat="1" ht="15.6"/>
    <row r="405" s="1" customFormat="1" ht="15.6"/>
    <row r="406" s="1" customFormat="1" ht="15.6"/>
    <row r="407" s="1" customFormat="1" ht="15.6"/>
    <row r="408" s="1" customFormat="1" ht="15.6"/>
    <row r="409" s="1" customFormat="1" ht="15.6"/>
    <row r="410" s="1" customFormat="1" ht="15.6"/>
    <row r="411" s="1" customFormat="1" ht="15.6"/>
    <row r="412" s="1" customFormat="1" ht="15.6"/>
    <row r="413" s="1" customFormat="1" ht="15.6"/>
    <row r="414" s="1" customFormat="1" ht="15.6"/>
    <row r="415" s="1" customFormat="1" ht="15.6"/>
    <row r="416" s="1" customFormat="1" ht="15.6"/>
    <row r="417" s="1" customFormat="1" ht="15.6"/>
    <row r="418" s="1" customFormat="1" ht="15.6"/>
    <row r="419" s="1" customFormat="1" ht="15.6"/>
    <row r="420" s="1" customFormat="1" ht="15.6"/>
    <row r="421" s="1" customFormat="1" ht="15.6"/>
    <row r="422" s="1" customFormat="1" ht="15.6"/>
    <row r="423" s="1" customFormat="1" ht="15.6"/>
    <row r="424" s="1" customFormat="1" ht="15.6"/>
    <row r="425" s="1" customFormat="1" ht="15.6"/>
    <row r="426" s="1" customFormat="1" ht="15.6"/>
    <row r="427" s="1" customFormat="1" ht="15.6"/>
    <row r="428" s="1" customFormat="1" ht="15.6"/>
    <row r="429" s="1" customFormat="1" ht="15.6"/>
    <row r="430" s="1" customFormat="1" ht="15.6"/>
    <row r="431" s="1" customFormat="1" ht="15.6"/>
    <row r="432" s="1" customFormat="1" ht="15.6"/>
    <row r="433" s="1" customFormat="1" ht="15.6"/>
    <row r="434" s="1" customFormat="1" ht="15.6"/>
    <row r="435" s="1" customFormat="1" ht="15.6"/>
    <row r="436" s="1" customFormat="1" ht="15.6"/>
    <row r="437" s="1" customFormat="1" ht="15.6"/>
    <row r="438" s="1" customFormat="1" ht="15.6"/>
    <row r="439" s="1" customFormat="1" ht="15.6"/>
    <row r="440" s="1" customFormat="1" ht="15.6"/>
    <row r="441" s="1" customFormat="1" ht="15.6"/>
    <row r="442" s="1" customFormat="1" ht="15.6"/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8"/>
    <mergeCell ref="B19:B20"/>
    <mergeCell ref="C13:C14"/>
    <mergeCell ref="C15:C16"/>
    <mergeCell ref="C19:C20"/>
    <mergeCell ref="A6:B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9"/>
  <sheetViews>
    <sheetView workbookViewId="0">
      <selection activeCell="A2" sqref="A2:G2"/>
    </sheetView>
  </sheetViews>
  <sheetFormatPr defaultColWidth="9.81481481481481" defaultRowHeight="15.6" outlineLevelCol="6"/>
  <cols>
    <col min="1" max="1" width="6" style="1" customWidth="1"/>
    <col min="2" max="2" width="5.22222222222222" style="1" customWidth="1"/>
    <col min="3" max="3" width="16.7314814814815" style="1" customWidth="1"/>
    <col min="4" max="4" width="23.7314814814815" style="1" customWidth="1"/>
    <col min="5" max="5" width="13.7314814814815" style="1" customWidth="1"/>
    <col min="6" max="6" width="12.5462962962963" style="1" customWidth="1"/>
    <col min="7" max="7" width="13.4444444444444" style="1" customWidth="1"/>
    <col min="8" max="16384" width="9.81481481481481" style="1"/>
  </cols>
  <sheetData>
    <row r="2" s="1" customFormat="1" ht="45" customHeight="1" spans="1:7">
      <c r="A2" s="3" t="s">
        <v>57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58</v>
      </c>
      <c r="B4" s="5"/>
      <c r="C4" s="6" t="s">
        <v>2</v>
      </c>
      <c r="D4" s="6"/>
      <c r="E4" s="7" t="s">
        <v>59</v>
      </c>
      <c r="F4" s="6" t="s">
        <v>60</v>
      </c>
      <c r="G4" s="6"/>
    </row>
    <row r="5" s="2" customFormat="1" ht="22" customHeight="1" spans="1:7">
      <c r="A5" s="4" t="s">
        <v>5</v>
      </c>
      <c r="B5" s="5"/>
      <c r="C5" s="6"/>
      <c r="D5" s="6"/>
      <c r="E5" s="7" t="s">
        <v>7</v>
      </c>
      <c r="F5" s="6" t="s">
        <v>2</v>
      </c>
      <c r="G5" s="6"/>
    </row>
    <row r="6" s="2" customFormat="1" ht="23" customHeight="1" spans="1:7">
      <c r="A6" s="4" t="s">
        <v>8</v>
      </c>
      <c r="B6" s="5"/>
      <c r="C6" s="8"/>
      <c r="D6" s="7" t="s">
        <v>9</v>
      </c>
      <c r="E6" s="8" t="s">
        <v>10</v>
      </c>
      <c r="F6" s="9" t="s">
        <v>11</v>
      </c>
      <c r="G6" s="10"/>
    </row>
    <row r="7" s="2" customFormat="1" ht="23" customHeight="1" spans="1:7">
      <c r="A7" s="4"/>
      <c r="B7" s="5"/>
      <c r="C7" s="7" t="s">
        <v>12</v>
      </c>
      <c r="D7" s="11">
        <v>398.05</v>
      </c>
      <c r="E7" s="12">
        <v>627.47</v>
      </c>
      <c r="F7" s="9"/>
      <c r="G7" s="10"/>
    </row>
    <row r="8" s="2" customFormat="1" ht="23" customHeight="1" spans="1:7">
      <c r="A8" s="5"/>
      <c r="B8" s="5"/>
      <c r="C8" s="7" t="s">
        <v>13</v>
      </c>
      <c r="D8" s="11">
        <v>398.05</v>
      </c>
      <c r="E8" s="11">
        <v>511.84</v>
      </c>
      <c r="F8" s="13"/>
      <c r="G8" s="14"/>
    </row>
    <row r="9" s="2" customFormat="1" ht="20" customHeight="1" spans="1:7">
      <c r="A9" s="5"/>
      <c r="B9" s="5"/>
      <c r="C9" s="7" t="s">
        <v>14</v>
      </c>
      <c r="D9" s="11"/>
      <c r="E9" s="11">
        <v>115.63</v>
      </c>
      <c r="F9" s="13" t="s">
        <v>61</v>
      </c>
      <c r="G9" s="14"/>
    </row>
    <row r="10" s="2" customFormat="1" ht="23" customHeight="1" spans="1:7">
      <c r="A10" s="4" t="s">
        <v>15</v>
      </c>
      <c r="B10" s="4" t="s">
        <v>16</v>
      </c>
      <c r="C10" s="5"/>
      <c r="D10" s="5"/>
      <c r="E10" s="15" t="s">
        <v>17</v>
      </c>
      <c r="F10" s="16"/>
      <c r="G10" s="17"/>
    </row>
    <row r="11" s="2" customFormat="1" ht="73" customHeight="1" spans="1:7">
      <c r="A11" s="5"/>
      <c r="B11" s="18" t="s">
        <v>62</v>
      </c>
      <c r="C11" s="19"/>
      <c r="D11" s="19"/>
      <c r="E11" s="20" t="s">
        <v>18</v>
      </c>
      <c r="F11" s="21"/>
      <c r="G11" s="21"/>
    </row>
    <row r="12" s="2" customFormat="1" ht="24" customHeight="1" spans="1:7">
      <c r="A12" s="4" t="s">
        <v>63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22" t="s">
        <v>26</v>
      </c>
    </row>
    <row r="13" s="2" customFormat="1" ht="24" customHeight="1" spans="1:7">
      <c r="A13" s="5"/>
      <c r="B13" s="22" t="s">
        <v>27</v>
      </c>
      <c r="C13" s="23" t="s">
        <v>28</v>
      </c>
      <c r="D13" s="22" t="s">
        <v>64</v>
      </c>
      <c r="E13" s="22" t="s">
        <v>65</v>
      </c>
      <c r="F13" s="24" t="s">
        <v>66</v>
      </c>
      <c r="G13" s="5"/>
    </row>
    <row r="14" s="2" customFormat="1" ht="19" customHeight="1" spans="1:7">
      <c r="A14" s="5"/>
      <c r="B14" s="5"/>
      <c r="C14" s="25"/>
      <c r="D14" s="22" t="s">
        <v>67</v>
      </c>
      <c r="E14" s="22" t="s">
        <v>68</v>
      </c>
      <c r="F14" s="24" t="s">
        <v>69</v>
      </c>
      <c r="G14" s="22"/>
    </row>
    <row r="15" s="2" customFormat="1" ht="19" customHeight="1" spans="1:7">
      <c r="A15" s="5"/>
      <c r="B15" s="5"/>
      <c r="C15" s="25"/>
      <c r="D15" s="22" t="s">
        <v>70</v>
      </c>
      <c r="E15" s="22" t="s">
        <v>71</v>
      </c>
      <c r="F15" s="22" t="s">
        <v>72</v>
      </c>
      <c r="G15" s="22"/>
    </row>
    <row r="16" s="2" customFormat="1" ht="19" customHeight="1" spans="1:7">
      <c r="A16" s="5"/>
      <c r="B16" s="5"/>
      <c r="C16" s="25"/>
      <c r="D16" s="22" t="s">
        <v>73</v>
      </c>
      <c r="E16" s="22" t="s">
        <v>74</v>
      </c>
      <c r="F16" s="24" t="s">
        <v>75</v>
      </c>
      <c r="G16" s="22"/>
    </row>
    <row r="17" s="2" customFormat="1" ht="19" customHeight="1" spans="1:7">
      <c r="A17" s="5"/>
      <c r="B17" s="5"/>
      <c r="C17" s="25"/>
      <c r="D17" s="22" t="s">
        <v>76</v>
      </c>
      <c r="E17" s="22" t="s">
        <v>77</v>
      </c>
      <c r="F17" s="24" t="s">
        <v>78</v>
      </c>
      <c r="G17" s="22"/>
    </row>
    <row r="18" s="2" customFormat="1" ht="19" customHeight="1" spans="1:7">
      <c r="A18" s="5"/>
      <c r="B18" s="5"/>
      <c r="C18" s="25"/>
      <c r="D18" s="22" t="s">
        <v>79</v>
      </c>
      <c r="E18" s="22" t="s">
        <v>80</v>
      </c>
      <c r="F18" s="24" t="s">
        <v>81</v>
      </c>
      <c r="G18" s="22"/>
    </row>
    <row r="19" s="2" customFormat="1" ht="19" customHeight="1" spans="1:7">
      <c r="A19" s="5"/>
      <c r="B19" s="5"/>
      <c r="C19" s="25"/>
      <c r="D19" s="22" t="s">
        <v>82</v>
      </c>
      <c r="E19" s="22" t="s">
        <v>83</v>
      </c>
      <c r="F19" s="24" t="s">
        <v>84</v>
      </c>
      <c r="G19" s="22"/>
    </row>
    <row r="20" s="2" customFormat="1" ht="19" customHeight="1" spans="1:7">
      <c r="A20" s="5"/>
      <c r="B20" s="5"/>
      <c r="C20" s="25"/>
      <c r="D20" s="22" t="s">
        <v>85</v>
      </c>
      <c r="E20" s="22" t="s">
        <v>86</v>
      </c>
      <c r="F20" s="24" t="s">
        <v>84</v>
      </c>
      <c r="G20" s="22"/>
    </row>
    <row r="21" s="2" customFormat="1" ht="22" customHeight="1" spans="1:7">
      <c r="A21" s="5"/>
      <c r="B21" s="5"/>
      <c r="C21" s="23" t="s">
        <v>35</v>
      </c>
      <c r="D21" s="22" t="s">
        <v>87</v>
      </c>
      <c r="E21" s="22">
        <v>1</v>
      </c>
      <c r="F21" s="26">
        <v>1</v>
      </c>
      <c r="G21" s="22"/>
    </row>
    <row r="22" s="2" customFormat="1" ht="22" customHeight="1" spans="1:7">
      <c r="A22" s="5"/>
      <c r="B22" s="5"/>
      <c r="C22" s="25"/>
      <c r="D22" s="22" t="s">
        <v>88</v>
      </c>
      <c r="E22" s="22" t="s">
        <v>89</v>
      </c>
      <c r="F22" s="24">
        <v>0.95</v>
      </c>
      <c r="G22" s="22"/>
    </row>
    <row r="23" s="2" customFormat="1" ht="22" customHeight="1" spans="1:7">
      <c r="A23" s="5"/>
      <c r="B23" s="5"/>
      <c r="C23" s="25"/>
      <c r="D23" s="22" t="s">
        <v>90</v>
      </c>
      <c r="E23" s="26">
        <v>1</v>
      </c>
      <c r="F23" s="26">
        <v>1</v>
      </c>
      <c r="G23" s="22"/>
    </row>
    <row r="24" s="2" customFormat="1" ht="25" customHeight="1" spans="1:7">
      <c r="A24" s="5"/>
      <c r="B24" s="5"/>
      <c r="C24" s="23" t="s">
        <v>38</v>
      </c>
      <c r="D24" s="22" t="s">
        <v>91</v>
      </c>
      <c r="E24" s="22" t="s">
        <v>92</v>
      </c>
      <c r="F24" s="26">
        <v>1</v>
      </c>
      <c r="G24" s="22"/>
    </row>
    <row r="25" s="2" customFormat="1" ht="24" customHeight="1" spans="1:7">
      <c r="A25" s="5"/>
      <c r="B25" s="5"/>
      <c r="C25" s="22" t="s">
        <v>41</v>
      </c>
      <c r="D25" s="22" t="s">
        <v>93</v>
      </c>
      <c r="E25" s="22" t="s">
        <v>94</v>
      </c>
      <c r="F25" s="24" t="s">
        <v>95</v>
      </c>
      <c r="G25" s="22"/>
    </row>
    <row r="26" s="2" customFormat="1" ht="25" customHeight="1" spans="1:7">
      <c r="A26" s="5"/>
      <c r="B26" s="23" t="s">
        <v>45</v>
      </c>
      <c r="C26" s="23" t="s">
        <v>46</v>
      </c>
      <c r="D26" s="22" t="s">
        <v>96</v>
      </c>
      <c r="E26" s="22" t="s">
        <v>97</v>
      </c>
      <c r="F26" s="22" t="s">
        <v>97</v>
      </c>
      <c r="G26" s="22"/>
    </row>
    <row r="27" s="2" customFormat="1" ht="25" customHeight="1" spans="1:7">
      <c r="A27" s="5"/>
      <c r="B27" s="25"/>
      <c r="C27" s="25"/>
      <c r="D27" s="22" t="s">
        <v>98</v>
      </c>
      <c r="E27" s="22" t="s">
        <v>99</v>
      </c>
      <c r="F27" s="22" t="s">
        <v>99</v>
      </c>
      <c r="G27" s="22"/>
    </row>
    <row r="28" s="2" customFormat="1" ht="22" customHeight="1" spans="1:7">
      <c r="A28" s="5"/>
      <c r="B28" s="25"/>
      <c r="C28" s="25" t="s">
        <v>100</v>
      </c>
      <c r="D28" s="22" t="s">
        <v>101</v>
      </c>
      <c r="E28" s="22" t="s">
        <v>48</v>
      </c>
      <c r="F28" s="22" t="s">
        <v>48</v>
      </c>
      <c r="G28" s="22"/>
    </row>
    <row r="29" s="2" customFormat="1" ht="22" customHeight="1" spans="1:7">
      <c r="A29" s="5"/>
      <c r="B29" s="25"/>
      <c r="C29" s="25" t="s">
        <v>54</v>
      </c>
      <c r="D29" s="22" t="s">
        <v>102</v>
      </c>
      <c r="E29" s="22" t="s">
        <v>103</v>
      </c>
      <c r="F29" s="22" t="s">
        <v>103</v>
      </c>
      <c r="G29" s="22"/>
    </row>
    <row r="30" s="2" customFormat="1" ht="18" customHeight="1" spans="1:7">
      <c r="A30" s="5"/>
      <c r="B30" s="27"/>
      <c r="C30" s="27"/>
      <c r="D30" s="22" t="s">
        <v>104</v>
      </c>
      <c r="E30" s="22" t="s">
        <v>103</v>
      </c>
      <c r="F30" s="22" t="s">
        <v>103</v>
      </c>
      <c r="G30" s="22"/>
    </row>
    <row r="31" s="2" customFormat="1" ht="24" customHeight="1" spans="1:7">
      <c r="A31" s="28" t="s">
        <v>105</v>
      </c>
      <c r="B31" s="22" t="s">
        <v>27</v>
      </c>
      <c r="C31" s="22" t="s">
        <v>28</v>
      </c>
      <c r="D31" s="22" t="s">
        <v>106</v>
      </c>
      <c r="E31" s="22" t="s">
        <v>30</v>
      </c>
      <c r="F31" s="22" t="s">
        <v>31</v>
      </c>
      <c r="G31" s="22"/>
    </row>
    <row r="32" s="2" customFormat="1" ht="21" customHeight="1" spans="1:7">
      <c r="A32" s="28"/>
      <c r="B32" s="22"/>
      <c r="C32" s="22" t="s">
        <v>35</v>
      </c>
      <c r="D32" s="22" t="s">
        <v>107</v>
      </c>
      <c r="E32" s="22" t="s">
        <v>108</v>
      </c>
      <c r="F32" s="22" t="s">
        <v>108</v>
      </c>
      <c r="G32" s="22"/>
    </row>
    <row r="33" s="2" customFormat="1" ht="21" customHeight="1" spans="1:7">
      <c r="A33" s="28"/>
      <c r="B33" s="22"/>
      <c r="C33" s="22" t="s">
        <v>38</v>
      </c>
      <c r="D33" s="22" t="s">
        <v>109</v>
      </c>
      <c r="E33" s="22">
        <f>100%</f>
        <v>1</v>
      </c>
      <c r="F33" s="22">
        <f>100%</f>
        <v>1</v>
      </c>
      <c r="G33" s="22"/>
    </row>
    <row r="34" s="2" customFormat="1" ht="21" customHeight="1" spans="1:7">
      <c r="A34" s="28"/>
      <c r="B34" s="22" t="s">
        <v>45</v>
      </c>
      <c r="C34" s="29" t="s">
        <v>110</v>
      </c>
      <c r="D34" s="22" t="s">
        <v>111</v>
      </c>
      <c r="E34" s="22" t="s">
        <v>112</v>
      </c>
      <c r="F34" s="22" t="s">
        <v>112</v>
      </c>
      <c r="G34" s="22"/>
    </row>
    <row r="35" s="2" customFormat="1" ht="24" customHeight="1" spans="1:7">
      <c r="A35" s="28"/>
      <c r="B35" s="22"/>
      <c r="C35" s="29" t="s">
        <v>100</v>
      </c>
      <c r="D35" s="22" t="s">
        <v>113</v>
      </c>
      <c r="E35" s="22" t="s">
        <v>114</v>
      </c>
      <c r="F35" s="22" t="s">
        <v>114</v>
      </c>
      <c r="G35" s="22"/>
    </row>
    <row r="36" s="2" customFormat="1" ht="21" customHeight="1" spans="1:7">
      <c r="A36" s="28"/>
      <c r="B36" s="22"/>
      <c r="C36" s="22" t="s">
        <v>115</v>
      </c>
      <c r="D36" s="22" t="s">
        <v>116</v>
      </c>
      <c r="E36" s="22" t="s">
        <v>117</v>
      </c>
      <c r="F36" s="22" t="s">
        <v>117</v>
      </c>
      <c r="G36" s="22"/>
    </row>
    <row r="37" s="2" customFormat="1" ht="33" customHeight="1" spans="1:6">
      <c r="A37" s="30"/>
      <c r="B37" s="31"/>
      <c r="C37" s="31"/>
      <c r="D37" s="32"/>
      <c r="E37" s="33"/>
      <c r="F37" s="34"/>
    </row>
    <row r="38" s="2" customFormat="1" ht="33" customHeight="1" spans="1:6">
      <c r="A38" s="30"/>
      <c r="B38" s="31"/>
      <c r="C38" s="31"/>
      <c r="D38" s="32"/>
      <c r="E38" s="33"/>
      <c r="F38" s="34"/>
    </row>
    <row r="39" s="2" customFormat="1" ht="33" customHeight="1" spans="1:6">
      <c r="A39" s="30"/>
      <c r="B39" s="31"/>
      <c r="C39" s="31"/>
      <c r="D39" s="32"/>
      <c r="E39" s="33"/>
      <c r="F39" s="34"/>
    </row>
  </sheetData>
  <mergeCells count="27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30"/>
    <mergeCell ref="A31:A36"/>
    <mergeCell ref="B13:B25"/>
    <mergeCell ref="B26:B30"/>
    <mergeCell ref="B31:B33"/>
    <mergeCell ref="B34:B36"/>
    <mergeCell ref="C13:C20"/>
    <mergeCell ref="C21:C23"/>
    <mergeCell ref="C26:C27"/>
    <mergeCell ref="C29:C30"/>
    <mergeCell ref="A6:B9"/>
  </mergeCells>
  <pageMargins left="0.75" right="0.314583333333333" top="0.275" bottom="0.118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正则</cp:lastModifiedBy>
  <dcterms:created xsi:type="dcterms:W3CDTF">2021-01-22T02:12:00Z</dcterms:created>
  <dcterms:modified xsi:type="dcterms:W3CDTF">2021-02-01T09:10:07Z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